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ACT\HHLL\HHLICOMM\ACT\Project IFRS 4.2\40 Methodology\CSM\Coverage Units\HK TRG\"/>
    </mc:Choice>
  </mc:AlternateContent>
  <bookViews>
    <workbookView xWindow="0" yWindow="0" windowWidth="23040" windowHeight="9930"/>
  </bookViews>
  <sheets>
    <sheet name="Readme" sheetId="8" r:id="rId1"/>
    <sheet name="1. Mod BBA vs VFA (UL SaR)" sheetId="3" r:id="rId2"/>
    <sheet name="1. Mod BBA vs VFA (UL SA)" sheetId="5" r:id="rId3"/>
    <sheet name="2. Mod BBA vs VFA (DA No AV)" sheetId="6" r:id="rId4"/>
    <sheet name="2. Mod BBA vs VFA (DA AV)" sheetId="7" r:id="rId5"/>
  </sheet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Ka Hei Choi</author>
  </authors>
  <commentList>
    <comment ref="BA81" authorId="0" shapeId="0">
      <text>
        <r>
          <rPr>
            <b/>
            <sz val="9"/>
            <color indexed="81"/>
            <rFont val="Tahoma"/>
            <charset val="1"/>
          </rPr>
          <t>Ka Hei Choi:</t>
        </r>
        <r>
          <rPr>
            <sz val="9"/>
            <color indexed="81"/>
            <rFont val="Tahoma"/>
            <charset val="1"/>
          </rPr>
          <t xml:space="preserve">
Final release of remaining PH asset to SH</t>
        </r>
      </text>
    </comment>
  </commentList>
</comments>
</file>

<file path=xl/comments2.xml><?xml version="1.0" encoding="utf-8"?>
<comments xmlns="http://schemas.openxmlformats.org/spreadsheetml/2006/main">
  <authors>
    <author>Ka Hei Choi</author>
  </authors>
  <commentList>
    <comment ref="BA81" authorId="0" shapeId="0">
      <text>
        <r>
          <rPr>
            <b/>
            <sz val="9"/>
            <color indexed="81"/>
            <rFont val="Tahoma"/>
            <charset val="1"/>
          </rPr>
          <t>Ka Hei Choi:</t>
        </r>
        <r>
          <rPr>
            <sz val="9"/>
            <color indexed="81"/>
            <rFont val="Tahoma"/>
            <charset val="1"/>
          </rPr>
          <t xml:space="preserve">
Final release of remaining PH asset to SH</t>
        </r>
      </text>
    </comment>
  </commentList>
</comments>
</file>

<file path=xl/sharedStrings.xml><?xml version="1.0" encoding="utf-8"?>
<sst xmlns="http://schemas.openxmlformats.org/spreadsheetml/2006/main" count="534" uniqueCount="142">
  <si>
    <t>Release of CSM</t>
  </si>
  <si>
    <t>Start of year</t>
  </si>
  <si>
    <t>Input data</t>
  </si>
  <si>
    <t>Parameter</t>
  </si>
  <si>
    <t>Working assumptions:</t>
  </si>
  <si>
    <t>Coverage unit investiagtion - Modified BBA vs. VFA</t>
  </si>
  <si>
    <t>Under Modified BBA, coverage unit considers Insurance service only. While under VFA, both insurance and investment services will be considered to form coverage unit</t>
  </si>
  <si>
    <t>Illustrative cashflows</t>
  </si>
  <si>
    <t xml:space="preserve">1. Assume Asset backing the fund roll forward @ a fixed return </t>
  </si>
  <si>
    <t>Asset return %</t>
  </si>
  <si>
    <t>Sum Assured</t>
  </si>
  <si>
    <t>Premium</t>
  </si>
  <si>
    <t>Crediting rate %</t>
  </si>
  <si>
    <t>3. No RA and no expenses</t>
  </si>
  <si>
    <t>4. Constant Mortality rate</t>
  </si>
  <si>
    <t>5. Constant Surrender rate</t>
  </si>
  <si>
    <t>2. Policy for illusration enters @ Age 50 and have 50 policy term</t>
  </si>
  <si>
    <t>Balance start of year</t>
  </si>
  <si>
    <t>Premium inflow</t>
  </si>
  <si>
    <t>COI payment</t>
  </si>
  <si>
    <t>Balance end of year</t>
  </si>
  <si>
    <t>Crediting rate return</t>
  </si>
  <si>
    <t>Underlying item (UL fund)</t>
  </si>
  <si>
    <t>Account Balance projection (per individual)</t>
  </si>
  <si>
    <t>Policy statistics</t>
  </si>
  <si>
    <t>NOP start of year</t>
  </si>
  <si>
    <t>Death</t>
  </si>
  <si>
    <t>Surrender</t>
  </si>
  <si>
    <t>NOP end of year</t>
  </si>
  <si>
    <t>Mortality rate (to start of year NOP)</t>
  </si>
  <si>
    <t>Surrender rate (to start of year NOP)</t>
  </si>
  <si>
    <t>Projected liability cashflows</t>
  </si>
  <si>
    <t>Death benefit</t>
  </si>
  <si>
    <t>Surrender benefit</t>
  </si>
  <si>
    <t>Death Benefit</t>
  </si>
  <si>
    <t>Surrender charge as % of start of year Acc balance after prem</t>
  </si>
  <si>
    <t>Fair value start of year</t>
  </si>
  <si>
    <t>Asset return</t>
  </si>
  <si>
    <t>Fair value end of year</t>
  </si>
  <si>
    <t>Sum at risk</t>
  </si>
  <si>
    <t>Insurance service margin</t>
  </si>
  <si>
    <t>0. Whole life Single pay UL product paying Max(Sum assured, Account Value) @ death, Account value less surrender charge @ surrender, Account value @ Policy term end</t>
  </si>
  <si>
    <t>Shareholder fund</t>
  </si>
  <si>
    <t>Release of fund value (death &amp; surrender)</t>
  </si>
  <si>
    <t>COI charges</t>
  </si>
  <si>
    <t>Sum at risk payment</t>
  </si>
  <si>
    <t>SH fund balance start of year</t>
  </si>
  <si>
    <t>SH fund balance end of year</t>
  </si>
  <si>
    <t>Asset return on fund</t>
  </si>
  <si>
    <t>Release of target spread to SH fund</t>
  </si>
  <si>
    <t>Surrender charge</t>
  </si>
  <si>
    <t>Inputs / Parameters:</t>
  </si>
  <si>
    <t>Number of policy at start</t>
  </si>
  <si>
    <t>Received of target spread</t>
  </si>
  <si>
    <t>Surrender Value (before charges)</t>
  </si>
  <si>
    <t>Surrender Value (after charges)</t>
  </si>
  <si>
    <t>BEL</t>
  </si>
  <si>
    <t>Present value of cash inflow</t>
  </si>
  <si>
    <t>Present value of death benefit</t>
  </si>
  <si>
    <t>Present value of surrender benefit</t>
  </si>
  <si>
    <t>IFRS 17 Illustration</t>
  </si>
  <si>
    <t>CSM roll forward under modified BBA</t>
  </si>
  <si>
    <t>CSM roll forward under VFA</t>
  </si>
  <si>
    <t>Coverage unit - Insurance service only</t>
  </si>
  <si>
    <t>Coverage unit - quantity of benefit</t>
  </si>
  <si>
    <t>Coverage unit - expected coverage duration</t>
  </si>
  <si>
    <t>CSM amortisation factor</t>
  </si>
  <si>
    <t>Coverage unit - Insurance service and investment service</t>
  </si>
  <si>
    <t>CSM balance</t>
  </si>
  <si>
    <t>CSM start of year</t>
  </si>
  <si>
    <t>Interest</t>
  </si>
  <si>
    <t>CSM end of year</t>
  </si>
  <si>
    <t>Change of variable fee</t>
  </si>
  <si>
    <t>Unit conversion</t>
  </si>
  <si>
    <t>SA</t>
  </si>
  <si>
    <t>Modified BBA Definition of quantity of benefit (SA or Sum at risk)?</t>
  </si>
  <si>
    <t>VFA Definition of quantity of benefit (SA or Sum at risk plus investment unit)?</t>
  </si>
  <si>
    <t>BEL roll forward</t>
  </si>
  <si>
    <t>BEL start of year</t>
  </si>
  <si>
    <t>BEL end of year</t>
  </si>
  <si>
    <t xml:space="preserve">Death benefit </t>
  </si>
  <si>
    <t>Surrender beneift</t>
  </si>
  <si>
    <t xml:space="preserve">Unwind </t>
  </si>
  <si>
    <t>SaR</t>
  </si>
  <si>
    <t>SaR plus invest unit</t>
  </si>
  <si>
    <t>Finance results under modified BBA</t>
  </si>
  <si>
    <t>Finance income - Asset return on fund</t>
  </si>
  <si>
    <t>Finance expense - BEL unwind</t>
  </si>
  <si>
    <t>Finance expense - CSM interest</t>
  </si>
  <si>
    <t>Finance results</t>
  </si>
  <si>
    <t>Switches</t>
  </si>
  <si>
    <t>Expected coverage duration approach</t>
  </si>
  <si>
    <t>Policy term</t>
  </si>
  <si>
    <t>AXIS formatting</t>
  </si>
  <si>
    <t>Plesea insert from above</t>
  </si>
  <si>
    <t>CSM interest accretion rate %</t>
  </si>
  <si>
    <t>Number of policy</t>
  </si>
  <si>
    <t>Initial Sum at risk</t>
  </si>
  <si>
    <t>Initial SA - Sum at risk</t>
  </si>
  <si>
    <t>Conversion factor</t>
  </si>
  <si>
    <t>GMM using SA</t>
  </si>
  <si>
    <t>CSM at start of year</t>
  </si>
  <si>
    <t>CSM release</t>
  </si>
  <si>
    <t>VFA using SA</t>
  </si>
  <si>
    <t>Regular Premium</t>
  </si>
  <si>
    <t>Annuity amount</t>
  </si>
  <si>
    <t>2. Policy for illusration enters @ Age 50 and have 50 policy term (first 15 years as accumulation period and then 35 years of annuitization period)</t>
  </si>
  <si>
    <t>Annuity factor calculations</t>
  </si>
  <si>
    <t>0. 15-pay DA product paying Account Value @ death, Account value less surrender charge @ surrender until age 65; From age 65 onwards, regular payment @ guar. annity rate &amp; account value</t>
  </si>
  <si>
    <t>Annuity Benefit</t>
  </si>
  <si>
    <t>Risk free rate %</t>
  </si>
  <si>
    <t>Asset return % (after age 65)</t>
  </si>
  <si>
    <t>Asset return % (before age 65)</t>
  </si>
  <si>
    <t>Annuity payment</t>
  </si>
  <si>
    <t>Release of fund value (annuity)</t>
  </si>
  <si>
    <t>Annuity payment if fund value cannot cover</t>
  </si>
  <si>
    <t>Guarantee Annuity rate %</t>
  </si>
  <si>
    <t>Shareholder Fund return %</t>
  </si>
  <si>
    <t>Present value of annuity payment</t>
  </si>
  <si>
    <t>Annuity Payment</t>
  </si>
  <si>
    <t>Modified BBA Definition of quantity of benefit (Account balance considered?)</t>
  </si>
  <si>
    <t>With AV</t>
  </si>
  <si>
    <t>No AV</t>
  </si>
  <si>
    <t>VFA Definition of quantity of benefit (Use AV or Use accumulated Prem?)</t>
  </si>
  <si>
    <t>Use AV</t>
  </si>
  <si>
    <t>Cumulative Premium Paid</t>
  </si>
  <si>
    <t>Account value at retirement</t>
  </si>
  <si>
    <t>Annuity relrease</t>
  </si>
  <si>
    <t>Use accumulated Prem</t>
  </si>
  <si>
    <t>GMM using Account Balance</t>
  </si>
  <si>
    <t>VFA using Account Balance</t>
  </si>
  <si>
    <t>Definition of quantity of benefit for annuity payment</t>
  </si>
  <si>
    <t>Final Acc Value</t>
  </si>
  <si>
    <t>Quantity of benefit for annuity payment</t>
  </si>
  <si>
    <t>TVOG Start of period</t>
  </si>
  <si>
    <t>Release</t>
  </si>
  <si>
    <t>TVOG End of period</t>
  </si>
  <si>
    <t>TVOG Start of Period</t>
  </si>
  <si>
    <t>TVOG release</t>
  </si>
  <si>
    <t>TVOG end of Period</t>
  </si>
  <si>
    <t>This spreadsheet contains illustrative examples used for the discussion of alternative definitions of coverage units for the GMM and VFA approaches under IFRS17.</t>
  </si>
  <si>
    <t>The calculation uses simplifying assumptions and methodology for the intended purpose, and is not meant as a model projection or calculation under IFRS17.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</si>
</sst>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&quot;HK$&quot;#,##0.00_);[Red]\(&quot;HK$&quot;#,##0.00\)"/>
    <numFmt numFmtId="165" formatCode="_(* #,##0_);_(* \(#,##0\);_(* &quot;-&quot;??_);_(@_)"/>
    <numFmt numFmtId="166" formatCode="_(* #,##0.0_);_(* \(#,##0.0\);_(* &quot;-&quot;??_);_(@_)"/>
    <numFmt numFmtId="167" formatCode="0.000"/>
  </numFmts>
  <fonts count="15" x14ac:knownFonts="1"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rgb="FFFF0000"/>
      <name val="Verdana"/>
      <family val="2"/>
      <scheme val="minor"/>
    </font>
    <font>
      <b/>
      <sz val="14"/>
      <color theme="1"/>
      <name val="Verdana"/>
      <family val="2"/>
      <scheme val="minor"/>
    </font>
    <font>
      <sz val="10"/>
      <name val="Arial"/>
      <family val="2"/>
    </font>
    <font>
      <b/>
      <sz val="16"/>
      <color theme="1"/>
      <name val="Verdana"/>
      <family val="2"/>
      <scheme val="minor"/>
    </font>
    <font>
      <sz val="9"/>
      <color theme="1"/>
      <name val="Verdana"/>
      <family val="2"/>
      <scheme val="minor"/>
    </font>
    <font>
      <u/>
      <sz val="11"/>
      <color theme="1"/>
      <name val="Verdana"/>
      <family val="2"/>
      <scheme val="minor"/>
    </font>
    <font>
      <b/>
      <u/>
      <sz val="11"/>
      <color theme="1"/>
      <name val="Verdana"/>
      <family val="2"/>
      <scheme val="minor"/>
    </font>
    <font>
      <b/>
      <sz val="12"/>
      <color theme="1"/>
      <name val="Verdana"/>
      <family val="2"/>
      <scheme val="minor"/>
    </font>
    <font>
      <i/>
      <sz val="11"/>
      <color rgb="FFFF0000"/>
      <name val="Verdana"/>
      <family val="2"/>
      <scheme val="minor"/>
    </font>
    <font>
      <i/>
      <sz val="9"/>
      <color theme="1"/>
      <name val="Verdana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3" borderId="1" xfId="0" applyFill="1" applyBorder="1"/>
    <xf numFmtId="0" fontId="0" fillId="3" borderId="0" xfId="0" applyFill="1"/>
    <xf numFmtId="0" fontId="2" fillId="3" borderId="0" xfId="0" applyFont="1" applyFill="1"/>
    <xf numFmtId="0" fontId="4" fillId="3" borderId="0" xfId="0" applyFont="1" applyFill="1"/>
    <xf numFmtId="0" fontId="2" fillId="4" borderId="1" xfId="0" applyFont="1" applyFill="1" applyBorder="1"/>
    <xf numFmtId="0" fontId="2" fillId="5" borderId="1" xfId="0" applyFont="1" applyFill="1" applyBorder="1"/>
    <xf numFmtId="0" fontId="0" fillId="2" borderId="1" xfId="0" applyFill="1" applyBorder="1"/>
    <xf numFmtId="0" fontId="0" fillId="3" borderId="0" xfId="0" applyFill="1" applyBorder="1"/>
    <xf numFmtId="9" fontId="0" fillId="3" borderId="1" xfId="1" applyFont="1" applyFill="1" applyBorder="1"/>
    <xf numFmtId="0" fontId="5" fillId="3" borderId="0" xfId="2" applyFill="1"/>
    <xf numFmtId="0" fontId="6" fillId="3" borderId="0" xfId="0" applyFont="1" applyFill="1"/>
    <xf numFmtId="0" fontId="7" fillId="3" borderId="1" xfId="0" applyFont="1" applyFill="1" applyBorder="1"/>
    <xf numFmtId="0" fontId="0" fillId="3" borderId="0" xfId="0" applyFont="1" applyFill="1"/>
    <xf numFmtId="0" fontId="8" fillId="3" borderId="0" xfId="0" applyFont="1" applyFill="1"/>
    <xf numFmtId="165" fontId="0" fillId="5" borderId="1" xfId="3" applyNumberFormat="1" applyFont="1" applyFill="1" applyBorder="1"/>
    <xf numFmtId="10" fontId="1" fillId="5" borderId="1" xfId="1" applyNumberFormat="1" applyFont="1" applyFill="1" applyBorder="1"/>
    <xf numFmtId="165" fontId="0" fillId="3" borderId="1" xfId="3" applyNumberFormat="1" applyFont="1" applyFill="1" applyBorder="1"/>
    <xf numFmtId="0" fontId="9" fillId="3" borderId="0" xfId="0" applyFont="1" applyFill="1" applyAlignment="1">
      <alignment horizontal="left" indent="1"/>
    </xf>
    <xf numFmtId="0" fontId="0" fillId="4" borderId="1" xfId="0" applyFont="1" applyFill="1" applyBorder="1"/>
    <xf numFmtId="166" fontId="0" fillId="3" borderId="1" xfId="3" applyNumberFormat="1" applyFont="1" applyFill="1" applyBorder="1"/>
    <xf numFmtId="165" fontId="0" fillId="3" borderId="1" xfId="0" applyNumberFormat="1" applyFill="1" applyBorder="1"/>
    <xf numFmtId="43" fontId="0" fillId="3" borderId="0" xfId="0" applyNumberFormat="1" applyFill="1"/>
    <xf numFmtId="9" fontId="0" fillId="5" borderId="1" xfId="1" applyFont="1" applyFill="1" applyBorder="1"/>
    <xf numFmtId="1" fontId="0" fillId="3" borderId="0" xfId="0" applyNumberFormat="1" applyFill="1"/>
    <xf numFmtId="43" fontId="0" fillId="3" borderId="1" xfId="0" applyNumberFormat="1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2" fillId="2" borderId="1" xfId="0" applyFont="1" applyFill="1" applyBorder="1"/>
    <xf numFmtId="0" fontId="0" fillId="3" borderId="0" xfId="0" applyFont="1" applyFill="1" applyAlignment="1">
      <alignment horizontal="left" indent="2"/>
    </xf>
    <xf numFmtId="164" fontId="0" fillId="3" borderId="0" xfId="0" applyNumberFormat="1" applyFill="1"/>
    <xf numFmtId="0" fontId="3" fillId="3" borderId="0" xfId="0" applyFont="1" applyFill="1"/>
    <xf numFmtId="165" fontId="3" fillId="3" borderId="0" xfId="0" applyNumberFormat="1" applyFont="1" applyFill="1"/>
    <xf numFmtId="0" fontId="2" fillId="7" borderId="1" xfId="0" applyFont="1" applyFill="1" applyBorder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10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165" fontId="0" fillId="3" borderId="0" xfId="3" applyNumberFormat="1" applyFont="1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2" fillId="3" borderId="6" xfId="0" applyFont="1" applyFill="1" applyBorder="1"/>
    <xf numFmtId="3" fontId="0" fillId="3" borderId="0" xfId="0" applyNumberFormat="1" applyFill="1"/>
    <xf numFmtId="10" fontId="0" fillId="3" borderId="0" xfId="0" applyNumberFormat="1" applyFill="1"/>
    <xf numFmtId="10" fontId="0" fillId="3" borderId="1" xfId="1" applyNumberFormat="1" applyFont="1" applyFill="1" applyBorder="1"/>
    <xf numFmtId="0" fontId="11" fillId="3" borderId="0" xfId="0" applyFont="1" applyFill="1"/>
    <xf numFmtId="43" fontId="0" fillId="3" borderId="1" xfId="3" applyNumberFormat="1" applyFont="1" applyFill="1" applyBorder="1"/>
    <xf numFmtId="43" fontId="0" fillId="3" borderId="0" xfId="3" applyNumberFormat="1" applyFont="1" applyFill="1" applyBorder="1"/>
    <xf numFmtId="0" fontId="0" fillId="2" borderId="0" xfId="0" applyFill="1"/>
    <xf numFmtId="0" fontId="0" fillId="8" borderId="0" xfId="0" applyFill="1"/>
    <xf numFmtId="165" fontId="2" fillId="3" borderId="13" xfId="0" applyNumberFormat="1" applyFont="1" applyFill="1" applyBorder="1"/>
    <xf numFmtId="0" fontId="12" fillId="3" borderId="5" xfId="0" applyFont="1" applyFill="1" applyBorder="1"/>
    <xf numFmtId="0" fontId="12" fillId="3" borderId="6" xfId="0" applyFont="1" applyFill="1" applyBorder="1"/>
    <xf numFmtId="0" fontId="12" fillId="3" borderId="7" xfId="0" applyFont="1" applyFill="1" applyBorder="1"/>
    <xf numFmtId="165" fontId="0" fillId="8" borderId="1" xfId="0" applyNumberFormat="1" applyFill="1" applyBorder="1"/>
    <xf numFmtId="165" fontId="0" fillId="8" borderId="1" xfId="3" applyNumberFormat="1" applyFont="1" applyFill="1" applyBorder="1"/>
    <xf numFmtId="10" fontId="0" fillId="5" borderId="1" xfId="1" applyNumberFormat="1" applyFont="1" applyFill="1" applyBorder="1"/>
    <xf numFmtId="165" fontId="0" fillId="2" borderId="1" xfId="3" applyNumberFormat="1" applyFont="1" applyFill="1" applyBorder="1"/>
    <xf numFmtId="43" fontId="0" fillId="3" borderId="0" xfId="0" applyNumberFormat="1" applyFill="1" applyBorder="1"/>
    <xf numFmtId="165" fontId="0" fillId="3" borderId="0" xfId="0" applyNumberFormat="1" applyFill="1"/>
    <xf numFmtId="9" fontId="0" fillId="3" borderId="0" xfId="0" applyNumberFormat="1" applyFill="1"/>
    <xf numFmtId="165" fontId="0" fillId="3" borderId="0" xfId="3" applyNumberFormat="1" applyFont="1" applyFill="1"/>
    <xf numFmtId="167" fontId="0" fillId="3" borderId="0" xfId="0" applyNumberFormat="1" applyFill="1"/>
    <xf numFmtId="10" fontId="0" fillId="3" borderId="0" xfId="1" applyNumberFormat="1" applyFont="1" applyFill="1"/>
    <xf numFmtId="0" fontId="0" fillId="0" borderId="0" xfId="0" applyAlignment="1">
      <alignment horizontal="left"/>
    </xf>
  </cellXfs>
  <cellStyles count="4">
    <cellStyle name="Comma" xfId="3" builtinId="3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CSM start of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GMM view A: CU=SaR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 Mod BBA vs VFA (UL SaR)'!$C$152:$BA$152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'1. Mod BBA vs VFA (UL SaR)'!$C$109:$BA$109</c:f>
              <c:numCache>
                <c:formatCode>_(* #,##0_);_(* \(#,##0\);_(* "-"??_);_(@_)</c:formatCode>
                <c:ptCount val="51"/>
                <c:pt idx="0">
                  <c:v>31597.714124361635</c:v>
                </c:pt>
                <c:pt idx="1">
                  <c:v>29244.930313753124</c:v>
                </c:pt>
                <c:pt idx="2">
                  <c:v>27020.142661204616</c:v>
                </c:pt>
                <c:pt idx="3">
                  <c:v>24917.706476521656</c:v>
                </c:pt>
                <c:pt idx="4">
                  <c:v>22932.263511238711</c:v>
                </c:pt>
                <c:pt idx="5">
                  <c:v>21058.729081500187</c:v>
                </c:pt>
                <c:pt idx="6">
                  <c:v>19292.279831775744</c:v>
                </c:pt>
                <c:pt idx="7">
                  <c:v>17628.342110137008</c:v>
                </c:pt>
                <c:pt idx="8">
                  <c:v>16062.580927260011</c:v>
                </c:pt>
                <c:pt idx="9">
                  <c:v>14590.889472688315</c:v>
                </c:pt>
                <c:pt idx="10">
                  <c:v>13209.37916319945</c:v>
                </c:pt>
                <c:pt idx="11">
                  <c:v>11914.370199364677</c:v>
                </c:pt>
                <c:pt idx="12">
                  <c:v>10702.382607582507</c:v>
                </c:pt>
                <c:pt idx="13">
                  <c:v>9570.1277460022538</c:v>
                </c:pt>
                <c:pt idx="14">
                  <c:v>8514.5002538382887</c:v>
                </c:pt>
                <c:pt idx="15">
                  <c:v>7532.5704246107371</c:v>
                </c:pt>
                <c:pt idx="16">
                  <c:v>6621.5769848367945</c:v>
                </c:pt>
                <c:pt idx="17">
                  <c:v>5778.9202606408735</c:v>
                </c:pt>
                <c:pt idx="18">
                  <c:v>5002.1557156536419</c:v>
                </c:pt>
                <c:pt idx="19">
                  <c:v>4288.9878444317692</c:v>
                </c:pt>
                <c:pt idx="20">
                  <c:v>3637.2644064539254</c:v>
                </c:pt>
                <c:pt idx="21">
                  <c:v>3044.9709865361347</c:v>
                </c:pt>
                <c:pt idx="22">
                  <c:v>2510.2258682628681</c:v>
                </c:pt>
                <c:pt idx="23">
                  <c:v>2031.2752077509822</c:v>
                </c:pt>
                <c:pt idx="24">
                  <c:v>1606.4884957534528</c:v>
                </c:pt>
                <c:pt idx="25">
                  <c:v>1234.3542967704516</c:v>
                </c:pt>
                <c:pt idx="26">
                  <c:v>913.47625446813481</c:v>
                </c:pt>
                <c:pt idx="27">
                  <c:v>642.56935331208604</c:v>
                </c:pt>
                <c:pt idx="28">
                  <c:v>420.45642690403304</c:v>
                </c:pt>
                <c:pt idx="29">
                  <c:v>246.06490406860243</c:v>
                </c:pt>
                <c:pt idx="30">
                  <c:v>118.42378427276435</c:v>
                </c:pt>
                <c:pt idx="31">
                  <c:v>36.660834475471546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5ED-4996-A742-521FED61EA1E}"/>
            </c:ext>
          </c:extLst>
        </c:ser>
        <c:ser>
          <c:idx val="2"/>
          <c:order val="1"/>
          <c:tx>
            <c:v>GMM view B: CU=SA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'1. Mod BBA vs VFA (UL SaR)'!$C$156:$BA$156</c:f>
              <c:numCache>
                <c:formatCode>_(* #,##0_);_(* \(#,##0\);_(* "-"??_);_(@_)</c:formatCode>
                <c:ptCount val="51"/>
                <c:pt idx="0">
                  <c:v>31597.714124361635</c:v>
                </c:pt>
                <c:pt idx="1">
                  <c:v>30062.25728301179</c:v>
                </c:pt>
                <c:pt idx="2">
                  <c:v>28598.352024808355</c:v>
                </c:pt>
                <c:pt idx="3">
                  <c:v>27202.54434487917</c:v>
                </c:pt>
                <c:pt idx="4">
                  <c:v>25871.542091396586</c:v>
                </c:pt>
                <c:pt idx="5">
                  <c:v>24602.207189070396</c:v>
                </c:pt>
                <c:pt idx="6">
                  <c:v>23391.548228485306</c:v>
                </c:pt>
                <c:pt idx="7">
                  <c:v>22236.713403763835</c:v>
                </c:pt>
                <c:pt idx="8">
                  <c:v>21134.983781861898</c:v>
                </c:pt>
                <c:pt idx="9">
                  <c:v>20083.766887591377</c:v>
                </c:pt>
                <c:pt idx="10">
                  <c:v>19080.590589213421</c:v>
                </c:pt>
                <c:pt idx="11">
                  <c:v>18123.097270159727</c:v>
                </c:pt>
                <c:pt idx="12">
                  <c:v>17209.03827311844</c:v>
                </c:pt>
                <c:pt idx="13">
                  <c:v>16336.268603368266</c:v>
                </c:pt>
                <c:pt idx="14">
                  <c:v>15502.741878860143</c:v>
                </c:pt>
                <c:pt idx="15">
                  <c:v>14706.50551513223</c:v>
                </c:pt>
                <c:pt idx="16">
                  <c:v>13945.696133702113</c:v>
                </c:pt>
                <c:pt idx="17">
                  <c:v>13218.535183111473</c:v>
                </c:pt>
                <c:pt idx="18">
                  <c:v>12523.324762304295</c:v>
                </c:pt>
                <c:pt idx="19">
                  <c:v>11858.443636501084</c:v>
                </c:pt>
                <c:pt idx="20">
                  <c:v>11222.343436189774</c:v>
                </c:pt>
                <c:pt idx="21">
                  <c:v>10613.545030290154</c:v>
                </c:pt>
                <c:pt idx="22">
                  <c:v>10030.635064963539</c:v>
                </c:pt>
                <c:pt idx="23">
                  <c:v>9472.2626599344258</c:v>
                </c:pt>
                <c:pt idx="24">
                  <c:v>8937.1362545664597</c:v>
                </c:pt>
                <c:pt idx="25">
                  <c:v>8424.0205962926302</c:v>
                </c:pt>
                <c:pt idx="26">
                  <c:v>7931.7338643395306</c:v>
                </c:pt>
                <c:pt idx="27">
                  <c:v>7459.1449220090362</c:v>
                </c:pt>
                <c:pt idx="28">
                  <c:v>7005.1706910882658</c:v>
                </c:pt>
                <c:pt idx="29">
                  <c:v>6568.7736422512171</c:v>
                </c:pt>
                <c:pt idx="30">
                  <c:v>6148.9593955935152</c:v>
                </c:pt>
                <c:pt idx="31">
                  <c:v>5744.7744257060231</c:v>
                </c:pt>
                <c:pt idx="32">
                  <c:v>5355.3038659443155</c:v>
                </c:pt>
                <c:pt idx="33">
                  <c:v>4979.6694067896624</c:v>
                </c:pt>
                <c:pt idx="34">
                  <c:v>4617.0272834239622</c:v>
                </c:pt>
                <c:pt idx="35">
                  <c:v>4266.5663478564047</c:v>
                </c:pt>
                <c:pt idx="36">
                  <c:v>3927.5062211441104</c:v>
                </c:pt>
                <c:pt idx="37">
                  <c:v>3599.0955214430855</c:v>
                </c:pt>
                <c:pt idx="38">
                  <c:v>3280.6101638099917</c:v>
                </c:pt>
                <c:pt idx="39">
                  <c:v>2971.351727849888</c:v>
                </c:pt>
                <c:pt idx="40">
                  <c:v>2670.6458894707243</c:v>
                </c:pt>
                <c:pt idx="41">
                  <c:v>2377.8409131623193</c:v>
                </c:pt>
                <c:pt idx="42">
                  <c:v>2092.306201366222</c:v>
                </c:pt>
                <c:pt idx="43">
                  <c:v>1813.4308976436037</c:v>
                </c:pt>
                <c:pt idx="44">
                  <c:v>1540.6225404815004</c:v>
                </c:pt>
                <c:pt idx="45">
                  <c:v>1273.305764703636</c:v>
                </c:pt>
                <c:pt idx="46">
                  <c:v>1010.9210475710204</c:v>
                </c:pt>
                <c:pt idx="47">
                  <c:v>752.92349676983645</c:v>
                </c:pt>
                <c:pt idx="48">
                  <c:v>498.78167759004629</c:v>
                </c:pt>
                <c:pt idx="49">
                  <c:v>247.97647669796726</c:v>
                </c:pt>
                <c:pt idx="5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E29-4BE9-8434-8C1B852AF8D4}"/>
            </c:ext>
          </c:extLst>
        </c:ser>
        <c:ser>
          <c:idx val="3"/>
          <c:order val="2"/>
          <c:tx>
            <c:v>VFA view B: CU=SA</c:v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'1. Mod BBA vs VFA (UL SaR)'!$C$161:$BA$161</c:f>
              <c:numCache>
                <c:formatCode>_(* #,##0_);_(* \(#,##0\);_(* "-"??_);_(@_)</c:formatCode>
                <c:ptCount val="51"/>
                <c:pt idx="0">
                  <c:v>31597.714124361635</c:v>
                </c:pt>
                <c:pt idx="1">
                  <c:v>31427.869293436928</c:v>
                </c:pt>
                <c:pt idx="2">
                  <c:v>31110.508596876713</c:v>
                </c:pt>
                <c:pt idx="3">
                  <c:v>30669.605087893775</c:v>
                </c:pt>
                <c:pt idx="4">
                  <c:v>30126.188549188861</c:v>
                </c:pt>
                <c:pt idx="5">
                  <c:v>29498.666895346232</c:v>
                </c:pt>
                <c:pt idx="6">
                  <c:v>28803.114412736602</c:v>
                </c:pt>
                <c:pt idx="7">
                  <c:v>28053.530130832591</c:v>
                </c:pt>
                <c:pt idx="8">
                  <c:v>27262.069299322837</c:v>
                </c:pt>
                <c:pt idx="9">
                  <c:v>26439.25065628823</c:v>
                </c:pt>
                <c:pt idx="10">
                  <c:v>25594.141911119197</c:v>
                </c:pt>
                <c:pt idx="11">
                  <c:v>24734.52562921233</c:v>
                </c:pt>
                <c:pt idx="12">
                  <c:v>23867.047491434398</c:v>
                </c:pt>
                <c:pt idx="13">
                  <c:v>22997.348707745059</c:v>
                </c:pt>
                <c:pt idx="14">
                  <c:v>22130.184189286687</c:v>
                </c:pt>
                <c:pt idx="15">
                  <c:v>21269.527924919479</c:v>
                </c:pt>
                <c:pt idx="16">
                  <c:v>20418.666865001771</c:v>
                </c:pt>
                <c:pt idx="17">
                  <c:v>19580.284485734206</c:v>
                </c:pt>
                <c:pt idx="18">
                  <c:v>18756.535090277197</c:v>
                </c:pt>
                <c:pt idx="19">
                  <c:v>17949.109796905854</c:v>
                </c:pt>
                <c:pt idx="20">
                  <c:v>17159.295068580454</c:v>
                </c:pt>
                <c:pt idx="21">
                  <c:v>16388.024551469724</c:v>
                </c:pt>
                <c:pt idx="22">
                  <c:v>15635.924911231959</c:v>
                </c:pt>
                <c:pt idx="23">
                  <c:v>14903.356284363846</c:v>
                </c:pt>
                <c:pt idx="24">
                  <c:v>14190.447896845915</c:v>
                </c:pt>
                <c:pt idx="25">
                  <c:v>13497.129342857497</c:v>
                </c:pt>
                <c:pt idx="26">
                  <c:v>12823.157961724553</c:v>
                </c:pt>
                <c:pt idx="27">
                  <c:v>12168.142700707605</c:v>
                </c:pt>
                <c:pt idx="28">
                  <c:v>11531.564803888123</c:v>
                </c:pt>
                <c:pt idx="29">
                  <c:v>10912.795622319232</c:v>
                </c:pt>
                <c:pt idx="30">
                  <c:v>10311.111796636409</c:v>
                </c:pt>
                <c:pt idx="31">
                  <c:v>9725.7080190393335</c:v>
                </c:pt>
                <c:pt idx="32">
                  <c:v>9155.707535033258</c:v>
                </c:pt>
                <c:pt idx="33">
                  <c:v>8600.1014410910866</c:v>
                </c:pt>
                <c:pt idx="34">
                  <c:v>8057.5135726390781</c:v>
                </c:pt>
                <c:pt idx="35">
                  <c:v>7526.5752290351593</c:v>
                </c:pt>
                <c:pt idx="36">
                  <c:v>7005.9255432638947</c:v>
                </c:pt>
                <c:pt idx="37">
                  <c:v>6494.2109305187651</c:v>
                </c:pt>
                <c:pt idx="38">
                  <c:v>5990.0835617145085</c:v>
                </c:pt>
                <c:pt idx="39">
                  <c:v>5492.198728619107</c:v>
                </c:pt>
                <c:pt idx="40">
                  <c:v>4999.2108432160276</c:v>
                </c:pt>
                <c:pt idx="41">
                  <c:v>4509.7676075469772</c:v>
                </c:pt>
                <c:pt idx="42">
                  <c:v>4022.5015259527172</c:v>
                </c:pt>
                <c:pt idx="43">
                  <c:v>3536.0172470827602</c:v>
                </c:pt>
                <c:pt idx="44">
                  <c:v>3048.8718440335197</c:v>
                </c:pt>
                <c:pt idx="45">
                  <c:v>2559.5421229714161</c:v>
                </c:pt>
                <c:pt idx="46">
                  <c:v>2066.3657232518576</c:v>
                </c:pt>
                <c:pt idx="47">
                  <c:v>1567.4223711501259</c:v>
                </c:pt>
                <c:pt idx="48">
                  <c:v>1060.252767765513</c:v>
                </c:pt>
                <c:pt idx="49">
                  <c:v>540.99851963142601</c:v>
                </c:pt>
                <c:pt idx="5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E29-4BE9-8434-8C1B852AF8D4}"/>
            </c:ext>
          </c:extLst>
        </c:ser>
        <c:ser>
          <c:idx val="1"/>
          <c:order val="3"/>
          <c:tx>
            <c:v>VFA view C: CU=SaR + inv</c:v>
          </c:tx>
          <c:spPr>
            <a:ln w="28575" cap="rnd">
              <a:solidFill>
                <a:srgbClr val="00A3E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 Mod BBA vs VFA (UL SaR)'!$C$152:$BA$152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'1. Mod BBA vs VFA (UL SaR)'!$C$135:$BA$135</c:f>
              <c:numCache>
                <c:formatCode>_(* #,##0_);_(* \(#,##0\);_(* "-"??_);_(@_)</c:formatCode>
                <c:ptCount val="51"/>
                <c:pt idx="0">
                  <c:v>31597.714124361635</c:v>
                </c:pt>
                <c:pt idx="1">
                  <c:v>30963.986216609515</c:v>
                </c:pt>
                <c:pt idx="2">
                  <c:v>30212.774891987432</c:v>
                </c:pt>
                <c:pt idx="3">
                  <c:v>29367.282281005275</c:v>
                </c:pt>
                <c:pt idx="4">
                  <c:v>28447.746679436597</c:v>
                </c:pt>
                <c:pt idx="5">
                  <c:v>27471.773727951368</c:v>
                </c:pt>
                <c:pt idx="6">
                  <c:v>26454.633575706721</c:v>
                </c:pt>
                <c:pt idx="7">
                  <c:v>25409.52745352517</c:v>
                </c:pt>
                <c:pt idx="8">
                  <c:v>24347.826758429412</c:v>
                </c:pt>
                <c:pt idx="9">
                  <c:v>23279.287459643467</c:v>
                </c:pt>
                <c:pt idx="10">
                  <c:v>22212.242373954112</c:v>
                </c:pt>
                <c:pt idx="11">
                  <c:v>21153.773623089684</c:v>
                </c:pt>
                <c:pt idx="12">
                  <c:v>20109.867375310336</c:v>
                </c:pt>
                <c:pt idx="13">
                  <c:v>19085.552785736327</c:v>
                </c:pt>
                <c:pt idx="14">
                  <c:v>18085.026883270952</c:v>
                </c:pt>
                <c:pt idx="15">
                  <c:v>17111.767004625268</c:v>
                </c:pt>
                <c:pt idx="16">
                  <c:v>16168.632246275687</c:v>
                </c:pt>
                <c:pt idx="17">
                  <c:v>15257.95529143127</c:v>
                </c:pt>
                <c:pt idx="18">
                  <c:v>14381.625869191375</c:v>
                </c:pt>
                <c:pt idx="19">
                  <c:v>13541.167014343459</c:v>
                </c:pt>
                <c:pt idx="20">
                  <c:v>12737.80521488072</c:v>
                </c:pt>
                <c:pt idx="21">
                  <c:v>11972.535454674504</c:v>
                </c:pt>
                <c:pt idx="22">
                  <c:v>11246.182072299307</c:v>
                </c:pt>
                <c:pt idx="23">
                  <c:v>10559.456250903688</c:v>
                </c:pt>
                <c:pt idx="24">
                  <c:v>9913.0108090478607</c:v>
                </c:pt>
                <c:pt idx="25">
                  <c:v>9307.4927506739041</c:v>
                </c:pt>
                <c:pt idx="26">
                  <c:v>8743.593714786648</c:v>
                </c:pt>
                <c:pt idx="27">
                  <c:v>8222.0979904474752</c:v>
                </c:pt>
                <c:pt idx="28">
                  <c:v>7743.9270683057575</c:v>
                </c:pt>
                <c:pt idx="29">
                  <c:v>7310.178723525496</c:v>
                </c:pt>
                <c:pt idx="30">
                  <c:v>6922.1573282028248</c:v>
                </c:pt>
                <c:pt idx="31">
                  <c:v>6581.3905084664621</c:v>
                </c:pt>
                <c:pt idx="32">
                  <c:v>6289.6255774360488</c:v>
                </c:pt>
                <c:pt idx="33">
                  <c:v>6037.5555055275472</c:v>
                </c:pt>
                <c:pt idx="34">
                  <c:v>5772.9657726400292</c:v>
                </c:pt>
                <c:pt idx="35">
                  <c:v>5496.6362983872432</c:v>
                </c:pt>
                <c:pt idx="36">
                  <c:v>5209.1740626707415</c:v>
                </c:pt>
                <c:pt idx="37">
                  <c:v>4911.0277635574976</c:v>
                </c:pt>
                <c:pt idx="38">
                  <c:v>4602.5002204593675</c:v>
                </c:pt>
                <c:pt idx="39">
                  <c:v>4283.7584969650106</c:v>
                </c:pt>
                <c:pt idx="40">
                  <c:v>3954.8415845378872</c:v>
                </c:pt>
                <c:pt idx="41">
                  <c:v>3615.6652736376818</c:v>
                </c:pt>
                <c:pt idx="42">
                  <c:v>3266.0234668918106</c:v>
                </c:pt>
                <c:pt idx="43">
                  <c:v>2905.5844974382871</c:v>
                </c:pt>
                <c:pt idx="44">
                  <c:v>2533.8796301766934</c:v>
                </c:pt>
                <c:pt idx="45">
                  <c:v>2150.2778998239487</c:v>
                </c:pt>
                <c:pt idx="46">
                  <c:v>1753.9341069800289</c:v>
                </c:pt>
                <c:pt idx="47">
                  <c:v>1343.6763876177642</c:v>
                </c:pt>
                <c:pt idx="48">
                  <c:v>917.73088537194201</c:v>
                </c:pt>
                <c:pt idx="49">
                  <c:v>472.86697986737272</c:v>
                </c:pt>
                <c:pt idx="5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5ED-4996-A742-521FED61E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368432"/>
        <c:axId val="337368824"/>
      </c:lineChart>
      <c:catAx>
        <c:axId val="33736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368824"/>
        <c:crosses val="autoZero"/>
        <c:auto val="1"/>
        <c:lblAlgn val="ctr"/>
        <c:lblOffset val="100"/>
        <c:tickLblSkip val="10"/>
        <c:noMultiLvlLbl val="0"/>
      </c:catAx>
      <c:valAx>
        <c:axId val="337368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36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Release</a:t>
            </a:r>
            <a:r>
              <a:rPr lang="en-US" baseline="0"/>
              <a:t> of CSM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GMM view A: CU=SaR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 Mod BBA vs VFA (UL SaR)'!$C$152:$BA$152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'1. Mod BBA vs VFA (UL SaR)'!$C$111:$AZ$111</c:f>
              <c:numCache>
                <c:formatCode>_(* #,##0_);_(* \(#,##0\);_(* "-"??_);_(@_)</c:formatCode>
                <c:ptCount val="50"/>
                <c:pt idx="0">
                  <c:v>3616.6923755829775</c:v>
                </c:pt>
                <c:pt idx="1">
                  <c:v>3394.5848650986331</c:v>
                </c:pt>
                <c:pt idx="2">
                  <c:v>3183.2418911311443</c:v>
                </c:pt>
                <c:pt idx="3">
                  <c:v>2982.1512243438106</c:v>
                </c:pt>
                <c:pt idx="4">
                  <c:v>2790.8249701880709</c:v>
                </c:pt>
                <c:pt idx="5">
                  <c:v>2608.7984129844513</c:v>
                </c:pt>
                <c:pt idx="6">
                  <c:v>2435.6289149097638</c:v>
                </c:pt>
                <c:pt idx="7">
                  <c:v>2270.8948672824754</c:v>
                </c:pt>
                <c:pt idx="8">
                  <c:v>2114.194691662095</c:v>
                </c:pt>
                <c:pt idx="9">
                  <c:v>1965.145888396399</c:v>
                </c:pt>
                <c:pt idx="10">
                  <c:v>1823.3841303627498</c:v>
                </c:pt>
                <c:pt idx="11">
                  <c:v>1688.5623997567566</c:v>
                </c:pt>
                <c:pt idx="12">
                  <c:v>1560.3501658835544</c:v>
                </c:pt>
                <c:pt idx="13">
                  <c:v>1438.4326020040558</c:v>
                </c:pt>
                <c:pt idx="14">
                  <c:v>1322.5098393810833</c:v>
                </c:pt>
                <c:pt idx="15">
                  <c:v>1212.296256758372</c:v>
                </c:pt>
                <c:pt idx="16">
                  <c:v>1107.5198035893927</c:v>
                </c:pt>
                <c:pt idx="17">
                  <c:v>1007.9213554128669</c:v>
                </c:pt>
                <c:pt idx="18">
                  <c:v>913.25409984801843</c:v>
                </c:pt>
                <c:pt idx="19">
                  <c:v>823.28295175511471</c:v>
                </c:pt>
                <c:pt idx="20">
                  <c:v>737.783996175948</c:v>
                </c:pt>
                <c:pt idx="21">
                  <c:v>656.54395773471185</c:v>
                </c:pt>
                <c:pt idx="22">
                  <c:v>579.35969524240033</c:v>
                </c:pt>
                <c:pt idx="23">
                  <c:v>506.03772030756852</c:v>
                </c:pt>
                <c:pt idx="24">
                  <c:v>436.39373881313929</c:v>
                </c:pt>
                <c:pt idx="25">
                  <c:v>370.25221417313497</c:v>
                </c:pt>
                <c:pt idx="26">
                  <c:v>307.44595133477412</c:v>
                </c:pt>
                <c:pt idx="27">
                  <c:v>247.81570054053645</c:v>
                </c:pt>
                <c:pt idx="28">
                  <c:v>191.20977991159194</c:v>
                </c:pt>
                <c:pt idx="29">
                  <c:v>137.48371595858217</c:v>
                </c:pt>
                <c:pt idx="30">
                  <c:v>86.49990116820338</c:v>
                </c:pt>
                <c:pt idx="31">
                  <c:v>38.127267854490405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16F-4CCC-BA2F-9EE0C252704B}"/>
            </c:ext>
          </c:extLst>
        </c:ser>
        <c:ser>
          <c:idx val="2"/>
          <c:order val="1"/>
          <c:tx>
            <c:v>GMM view B: CU=SA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'1. Mod BBA vs VFA (UL SaR)'!$C$157:$AZ$157</c:f>
              <c:numCache>
                <c:formatCode>_(* #,##0_);_(* \(#,##0\);_(* "-"??_);_(@_)</c:formatCode>
                <c:ptCount val="50"/>
                <c:pt idx="0">
                  <c:v>2799.3654063243107</c:v>
                </c:pt>
                <c:pt idx="1">
                  <c:v>2666.3955495239056</c:v>
                </c:pt>
                <c:pt idx="2">
                  <c:v>2539.7417609215199</c:v>
                </c:pt>
                <c:pt idx="3">
                  <c:v>2419.1040272777491</c:v>
                </c:pt>
                <c:pt idx="4">
                  <c:v>2304.1965859820557</c:v>
                </c:pt>
                <c:pt idx="5">
                  <c:v>2194.7472481479072</c:v>
                </c:pt>
                <c:pt idx="6">
                  <c:v>2090.4967538608826</c:v>
                </c:pt>
                <c:pt idx="7">
                  <c:v>1991.1981580524905</c:v>
                </c:pt>
                <c:pt idx="8">
                  <c:v>1896.6162455449962</c:v>
                </c:pt>
                <c:pt idx="9">
                  <c:v>1806.5269738816085</c:v>
                </c:pt>
                <c:pt idx="10">
                  <c:v>1720.7169426222322</c:v>
                </c:pt>
                <c:pt idx="11">
                  <c:v>1638.9828878476753</c:v>
                </c:pt>
                <c:pt idx="12">
                  <c:v>1561.131200674911</c:v>
                </c:pt>
                <c:pt idx="13">
                  <c:v>1486.9774686428527</c:v>
                </c:pt>
                <c:pt idx="14">
                  <c:v>1416.3460388823178</c:v>
                </c:pt>
                <c:pt idx="15">
                  <c:v>1349.0696020354062</c:v>
                </c:pt>
                <c:pt idx="16">
                  <c:v>1284.9887959387256</c:v>
                </c:pt>
                <c:pt idx="17">
                  <c:v>1223.9518281316361</c:v>
                </c:pt>
                <c:pt idx="18">
                  <c:v>1165.8141162953834</c:v>
                </c:pt>
                <c:pt idx="19">
                  <c:v>1110.4379457713521</c:v>
                </c:pt>
                <c:pt idx="20">
                  <c:v>1057.692143347213</c:v>
                </c:pt>
                <c:pt idx="21">
                  <c:v>1007.4517665382206</c:v>
                </c:pt>
                <c:pt idx="22">
                  <c:v>959.5978076276549</c:v>
                </c:pt>
                <c:pt idx="23">
                  <c:v>914.01691176534143</c:v>
                </c:pt>
                <c:pt idx="24">
                  <c:v>870.60110845648728</c:v>
                </c:pt>
                <c:pt idx="25">
                  <c:v>829.24755580480405</c:v>
                </c:pt>
                <c:pt idx="26">
                  <c:v>789.85829690407593</c:v>
                </c:pt>
                <c:pt idx="27">
                  <c:v>752.34002780113224</c:v>
                </c:pt>
                <c:pt idx="28">
                  <c:v>716.60387648057861</c:v>
                </c:pt>
                <c:pt idx="29">
                  <c:v>682.56519234775078</c:v>
                </c:pt>
                <c:pt idx="30">
                  <c:v>650.14334571123277</c:v>
                </c:pt>
                <c:pt idx="31">
                  <c:v>619.26153678994888</c:v>
                </c:pt>
                <c:pt idx="32">
                  <c:v>589.84661379242641</c:v>
                </c:pt>
                <c:pt idx="33">
                  <c:v>561.82889963728621</c:v>
                </c:pt>
                <c:pt idx="34">
                  <c:v>535.14202690451532</c:v>
                </c:pt>
                <c:pt idx="35">
                  <c:v>509.72278062655067</c:v>
                </c:pt>
                <c:pt idx="36">
                  <c:v>485.51094854678934</c:v>
                </c:pt>
                <c:pt idx="37">
                  <c:v>462.44917849081708</c:v>
                </c:pt>
                <c:pt idx="38">
                  <c:v>440.48284251250317</c:v>
                </c:pt>
                <c:pt idx="39">
                  <c:v>419.55990749315913</c:v>
                </c:pt>
                <c:pt idx="40">
                  <c:v>399.63081188723407</c:v>
                </c:pt>
                <c:pt idx="41">
                  <c:v>380.64834832259038</c:v>
                </c:pt>
                <c:pt idx="42">
                  <c:v>362.5675517772674</c:v>
                </c:pt>
                <c:pt idx="43">
                  <c:v>345.34559306784729</c:v>
                </c:pt>
                <c:pt idx="44">
                  <c:v>328.94167739712447</c:v>
                </c:pt>
                <c:pt idx="45">
                  <c:v>313.31694772076094</c:v>
                </c:pt>
                <c:pt idx="46">
                  <c:v>298.43439270402479</c:v>
                </c:pt>
                <c:pt idx="47">
                  <c:v>284.25875905058359</c:v>
                </c:pt>
                <c:pt idx="48">
                  <c:v>270.75646799568091</c:v>
                </c:pt>
                <c:pt idx="49">
                  <c:v>257.89553576588594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4A-4D63-89C0-65BEB0FBE08E}"/>
            </c:ext>
          </c:extLst>
        </c:ser>
        <c:ser>
          <c:idx val="3"/>
          <c:order val="2"/>
          <c:tx>
            <c:v>VFA view B: CU=SA</c:v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'1. Mod BBA vs VFA (UL SaR)'!$C$162:$AZ$162</c:f>
              <c:numCache>
                <c:formatCode>_(* #,##0_);_(* \(#,##0\);_(* "-"??_);_(@_)</c:formatCode>
                <c:ptCount val="50"/>
                <c:pt idx="0">
                  <c:v>2926.529743468262</c:v>
                </c:pt>
                <c:pt idx="1">
                  <c:v>2900.6189445523883</c:v>
                </c:pt>
                <c:pt idx="2">
                  <c:v>2863.4408548389388</c:v>
                </c:pt>
                <c:pt idx="3">
                  <c:v>2816.932357120947</c:v>
                </c:pt>
                <c:pt idx="4">
                  <c:v>2762.789819178292</c:v>
                </c:pt>
                <c:pt idx="5">
                  <c:v>2702.4955970405399</c:v>
                </c:pt>
                <c:pt idx="6">
                  <c:v>2637.3417963338716</c:v>
                </c:pt>
                <c:pt idx="7">
                  <c:v>2568.451565129556</c:v>
                </c:pt>
                <c:pt idx="8">
                  <c:v>2496.7981651755922</c:v>
                </c:pt>
                <c:pt idx="9">
                  <c:v>2423.2220443914812</c:v>
                </c:pt>
                <c:pt idx="10">
                  <c:v>2348.4461118016375</c:v>
                </c:pt>
                <c:pt idx="11">
                  <c:v>2273.0893964605189</c:v>
                </c:pt>
                <c:pt idx="12">
                  <c:v>2197.679254187783</c:v>
                </c:pt>
                <c:pt idx="13">
                  <c:v>2122.6622699084205</c:v>
                </c:pt>
                <c:pt idx="14">
                  <c:v>2048.4139889220778</c:v>
                </c:pt>
                <c:pt idx="15">
                  <c:v>1975.2475973638532</c:v>
                </c:pt>
                <c:pt idx="16">
                  <c:v>1903.4216603370162</c:v>
                </c:pt>
                <c:pt idx="17">
                  <c:v>1833.1470155802176</c:v>
                </c:pt>
                <c:pt idx="18">
                  <c:v>1764.5929109751849</c:v>
                </c:pt>
                <c:pt idx="19">
                  <c:v>1697.8924656139668</c:v>
                </c:pt>
                <c:pt idx="20">
                  <c:v>1633.1475264487478</c:v>
                </c:pt>
                <c:pt idx="21">
                  <c:v>1570.432985674259</c:v>
                </c:pt>
                <c:pt idx="22">
                  <c:v>1509.8006178883118</c:v>
                </c:pt>
                <c:pt idx="23">
                  <c:v>1451.2824906988371</c:v>
                </c:pt>
                <c:pt idx="24">
                  <c:v>1394.8939977715281</c:v>
                </c:pt>
                <c:pt idx="25">
                  <c:v>1340.6365593362539</c:v>
                </c:pt>
                <c:pt idx="26">
                  <c:v>1288.5000319149219</c:v>
                </c:pt>
                <c:pt idx="27">
                  <c:v>1238.464866557016</c:v>
                </c:pt>
                <c:pt idx="28">
                  <c:v>1190.5040532823364</c:v>
                </c:pt>
                <c:pt idx="29">
                  <c:v>1144.5848889218375</c:v>
                </c:pt>
                <c:pt idx="30">
                  <c:v>1100.670606423628</c:v>
                </c:pt>
                <c:pt idx="31">
                  <c:v>1058.7219064448443</c:v>
                </c:pt>
                <c:pt idx="32">
                  <c:v>1018.6902581087775</c:v>
                </c:pt>
                <c:pt idx="33">
                  <c:v>980.48889608708464</c:v>
                </c:pt>
                <c:pt idx="34">
                  <c:v>944.03470972362106</c:v>
                </c:pt>
                <c:pt idx="35">
                  <c:v>909.24868038395346</c:v>
                </c:pt>
                <c:pt idx="36">
                  <c:v>876.05635642447976</c:v>
                </c:pt>
                <c:pt idx="37">
                  <c:v>844.38841675388483</c:v>
                </c:pt>
                <c:pt idx="38">
                  <c:v>814.18139931090604</c:v>
                </c:pt>
                <c:pt idx="39">
                  <c:v>785.37871575860493</c:v>
                </c:pt>
                <c:pt idx="40">
                  <c:v>757.93215620548995</c:v>
                </c:pt>
                <c:pt idx="41">
                  <c:v>731.80424594602562</c:v>
                </c:pt>
                <c:pt idx="42">
                  <c:v>706.97213661843739</c:v>
                </c:pt>
                <c:pt idx="43">
                  <c:v>683.43440881797233</c:v>
                </c:pt>
                <c:pt idx="44">
                  <c:v>661.22380235573473</c:v>
                </c:pt>
                <c:pt idx="45">
                  <c:v>640.43319984253355</c:v>
                </c:pt>
                <c:pt idx="46">
                  <c:v>621.27526296059432</c:v>
                </c:pt>
                <c:pt idx="47">
                  <c:v>604.24460156831094</c:v>
                </c:pt>
                <c:pt idx="48">
                  <c:v>590.69654636922132</c:v>
                </c:pt>
                <c:pt idx="49">
                  <c:v>586.38904451424708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4A-4D63-89C0-65BEB0FBE08E}"/>
            </c:ext>
          </c:extLst>
        </c:ser>
        <c:ser>
          <c:idx val="1"/>
          <c:order val="3"/>
          <c:tx>
            <c:v>VFA view C: CU=SaR + inv</c:v>
          </c:tx>
          <c:spPr>
            <a:ln w="28575" cap="rnd">
              <a:solidFill>
                <a:srgbClr val="00A3E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 Mod BBA vs VFA (UL SaR)'!$C$152:$BA$152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'1. Mod BBA vs VFA (UL SaR)'!$C$137:$AZ$137</c:f>
              <c:numCache>
                <c:formatCode>_(* #,##0_);_(* \(#,##0\);_(* "-"??_);_(@_)</c:formatCode>
                <c:ptCount val="50"/>
                <c:pt idx="0" formatCode="_(* #,##0.00_);_(* \(#,##0.00\);_(* &quot;-&quot;??_);_(@_)">
                  <c:v>3390.4128202956749</c:v>
                </c:pt>
                <c:pt idx="1">
                  <c:v>3334.4695726142477</c:v>
                </c:pt>
                <c:pt idx="2">
                  <c:v>3268.0299568381647</c:v>
                </c:pt>
                <c:pt idx="3">
                  <c:v>3193.0514199847139</c:v>
                </c:pt>
                <c:pt idx="4">
                  <c:v>3111.2411168208946</c:v>
                </c:pt>
                <c:pt idx="5">
                  <c:v>3024.0832666755527</c:v>
                </c:pt>
                <c:pt idx="6">
                  <c:v>2932.8636366114124</c:v>
                </c:pt>
                <c:pt idx="7">
                  <c:v>2838.6914287155587</c:v>
                </c:pt>
                <c:pt idx="8">
                  <c:v>2742.5188209269299</c:v>
                </c:pt>
                <c:pt idx="9">
                  <c:v>2645.1583849118015</c:v>
                </c:pt>
                <c:pt idx="10">
                  <c:v>2547.2985807591967</c:v>
                </c:pt>
                <c:pt idx="11">
                  <c:v>2449.5175064619352</c:v>
                </c:pt>
                <c:pt idx="12">
                  <c:v>2352.2950600724535</c:v>
                </c:pt>
                <c:pt idx="13">
                  <c:v>2256.0236539154243</c:v>
                </c:pt>
                <c:pt idx="14">
                  <c:v>2161.0176032005547</c:v>
                </c:pt>
                <c:pt idx="15">
                  <c:v>2067.5212957957256</c:v>
                </c:pt>
                <c:pt idx="16">
                  <c:v>1975.716235913867</c:v>
                </c:pt>
                <c:pt idx="17">
                  <c:v>1885.7270423631023</c:v>
                </c:pt>
                <c:pt idx="18">
                  <c:v>1797.6264724517569</c:v>
                </c:pt>
                <c:pt idx="19">
                  <c:v>1711.4395367513059</c:v>
                </c:pt>
                <c:pt idx="20">
                  <c:v>1627.146769544235</c:v>
                </c:pt>
                <c:pt idx="21">
                  <c:v>1544.6867278116911</c:v>
                </c:pt>
                <c:pt idx="22">
                  <c:v>1463.9578124158186</c:v>
                </c:pt>
                <c:pt idx="23">
                  <c:v>1384.8195450367325</c:v>
                </c:pt>
                <c:pt idx="24">
                  <c:v>1307.0935021570674</c:v>
                </c:pt>
                <c:pt idx="25">
                  <c:v>1230.5642140905657</c:v>
                </c:pt>
                <c:pt idx="26">
                  <c:v>1154.9804952371467</c:v>
                </c:pt>
                <c:pt idx="27">
                  <c:v>1080.0578918792514</c:v>
                </c:pt>
                <c:pt idx="28">
                  <c:v>1005.4832164937065</c:v>
                </c:pt>
                <c:pt idx="29">
                  <c:v>930.92245856168586</c:v>
                </c:pt>
                <c:pt idx="30">
                  <c:v>856.03364856291523</c:v>
                </c:pt>
                <c:pt idx="31">
                  <c:v>780.48635346918195</c:v>
                </c:pt>
                <c:pt idx="32">
                  <c:v>715.15423607510775</c:v>
                </c:pt>
                <c:pt idx="33">
                  <c:v>702.49076052259397</c:v>
                </c:pt>
                <c:pt idx="34">
                  <c:v>689.42584037248832</c:v>
                </c:pt>
                <c:pt idx="35">
                  <c:v>676.06123032919049</c:v>
                </c:pt>
                <c:pt idx="36">
                  <c:v>662.48804279259355</c:v>
                </c:pt>
                <c:pt idx="37">
                  <c:v>648.78859104775768</c:v>
                </c:pt>
                <c:pt idx="38">
                  <c:v>635.03828970986171</c:v>
                </c:pt>
                <c:pt idx="39">
                  <c:v>621.3077427826488</c:v>
                </c:pt>
                <c:pt idx="40">
                  <c:v>607.6652314366454</c:v>
                </c:pt>
                <c:pt idx="41">
                  <c:v>594.17997109763689</c:v>
                </c:pt>
                <c:pt idx="42">
                  <c:v>580.92682720200469</c:v>
                </c:pt>
                <c:pt idx="43">
                  <c:v>567.99387303032586</c:v>
                </c:pt>
                <c:pt idx="44">
                  <c:v>555.49581164637596</c:v>
                </c:pt>
                <c:pt idx="45">
                  <c:v>543.60059296689485</c:v>
                </c:pt>
                <c:pt idx="46">
                  <c:v>532.58963022112721</c:v>
                </c:pt>
                <c:pt idx="47">
                  <c:v>523.02050042952021</c:v>
                </c:pt>
                <c:pt idx="48">
                  <c:v>516.30620373970373</c:v>
                </c:pt>
                <c:pt idx="49">
                  <c:v>518.25750475019379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16F-4CCC-BA2F-9EE0C2527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369608"/>
        <c:axId val="337370000"/>
      </c:lineChart>
      <c:catAx>
        <c:axId val="337369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370000"/>
        <c:crosses val="autoZero"/>
        <c:auto val="1"/>
        <c:lblAlgn val="ctr"/>
        <c:lblOffset val="100"/>
        <c:tickLblSkip val="10"/>
        <c:noMultiLvlLbl val="0"/>
      </c:catAx>
      <c:valAx>
        <c:axId val="33737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369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CSM start of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GMM view A: CU=Ann Pay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'2. Mod BBA vs VFA (DA No AV)'!$C$161:$BA$161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'2. Mod BBA vs VFA (DA No AV)'!$C$118:$BA$118</c:f>
              <c:numCache>
                <c:formatCode>_(* #,##0_);_(* \(#,##0\);_(* "-"??_);_(@_)</c:formatCode>
                <c:ptCount val="51"/>
                <c:pt idx="0">
                  <c:v>237260.17517286865</c:v>
                </c:pt>
                <c:pt idx="1">
                  <c:v>244377.9804280547</c:v>
                </c:pt>
                <c:pt idx="2">
                  <c:v>251709.31984089635</c:v>
                </c:pt>
                <c:pt idx="3">
                  <c:v>259260.59943612324</c:v>
                </c:pt>
                <c:pt idx="4">
                  <c:v>267038.41741920693</c:v>
                </c:pt>
                <c:pt idx="5">
                  <c:v>275049.56994178315</c:v>
                </c:pt>
                <c:pt idx="6">
                  <c:v>283301.05704003666</c:v>
                </c:pt>
                <c:pt idx="7">
                  <c:v>291800.08875123778</c:v>
                </c:pt>
                <c:pt idx="8">
                  <c:v>300554.09141377494</c:v>
                </c:pt>
                <c:pt idx="9">
                  <c:v>309570.71415618819</c:v>
                </c:pt>
                <c:pt idx="10">
                  <c:v>318857.83558087383</c:v>
                </c:pt>
                <c:pt idx="11">
                  <c:v>328423.57064830005</c:v>
                </c:pt>
                <c:pt idx="12">
                  <c:v>338276.27776774904</c:v>
                </c:pt>
                <c:pt idx="13">
                  <c:v>348424.56610078149</c:v>
                </c:pt>
                <c:pt idx="14">
                  <c:v>358877.30308380496</c:v>
                </c:pt>
                <c:pt idx="15">
                  <c:v>369643.62217631913</c:v>
                </c:pt>
                <c:pt idx="16">
                  <c:v>361664.34081757668</c:v>
                </c:pt>
                <c:pt idx="17">
                  <c:v>353588.69544325228</c:v>
                </c:pt>
                <c:pt idx="18">
                  <c:v>345412.72252468951</c:v>
                </c:pt>
                <c:pt idx="19">
                  <c:v>337132.34767193382</c:v>
                </c:pt>
                <c:pt idx="20">
                  <c:v>328743.38224755914</c:v>
                </c:pt>
                <c:pt idx="21">
                  <c:v>320241.5198793622</c:v>
                </c:pt>
                <c:pt idx="22">
                  <c:v>311622.33286888653</c:v>
                </c:pt>
                <c:pt idx="23">
                  <c:v>302881.26849264803</c:v>
                </c:pt>
                <c:pt idx="24">
                  <c:v>294013.64519283967</c:v>
                </c:pt>
                <c:pt idx="25">
                  <c:v>285014.64865419647</c:v>
                </c:pt>
                <c:pt idx="26">
                  <c:v>275879.32776360225</c:v>
                </c:pt>
                <c:pt idx="27">
                  <c:v>266602.59044891677</c:v>
                </c:pt>
                <c:pt idx="28">
                  <c:v>257179.19939339775</c:v>
                </c:pt>
                <c:pt idx="29">
                  <c:v>247603.76762198051</c:v>
                </c:pt>
                <c:pt idx="30">
                  <c:v>237870.75395556993</c:v>
                </c:pt>
                <c:pt idx="31">
                  <c:v>227974.45832938002</c:v>
                </c:pt>
                <c:pt idx="32">
                  <c:v>217909.01697124084</c:v>
                </c:pt>
                <c:pt idx="33">
                  <c:v>207668.39743566766</c:v>
                </c:pt>
                <c:pt idx="34">
                  <c:v>197246.39348936261</c:v>
                </c:pt>
                <c:pt idx="35">
                  <c:v>186636.61984368874</c:v>
                </c:pt>
                <c:pt idx="36">
                  <c:v>175832.50672952231</c:v>
                </c:pt>
                <c:pt idx="37">
                  <c:v>164827.29430975197</c:v>
                </c:pt>
                <c:pt idx="38">
                  <c:v>153614.02692455091</c:v>
                </c:pt>
                <c:pt idx="39">
                  <c:v>142185.54716440252</c:v>
                </c:pt>
                <c:pt idx="40">
                  <c:v>130534.48976570883</c:v>
                </c:pt>
                <c:pt idx="41">
                  <c:v>118653.27532365653</c:v>
                </c:pt>
                <c:pt idx="42">
                  <c:v>106534.10381685534</c:v>
                </c:pt>
                <c:pt idx="43">
                  <c:v>94168.947938098936</c:v>
                </c:pt>
                <c:pt idx="44">
                  <c:v>81549.546225429309</c:v>
                </c:pt>
                <c:pt idx="45">
                  <c:v>68667.395987510681</c:v>
                </c:pt>
                <c:pt idx="46">
                  <c:v>55513.746017139609</c:v>
                </c:pt>
                <c:pt idx="47">
                  <c:v>42079.589086532382</c:v>
                </c:pt>
                <c:pt idx="48">
                  <c:v>28355.654217840347</c:v>
                </c:pt>
                <c:pt idx="49">
                  <c:v>14332.398722147211</c:v>
                </c:pt>
                <c:pt idx="5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150-41D3-A276-857E14E8705D}"/>
            </c:ext>
          </c:extLst>
        </c:ser>
        <c:ser>
          <c:idx val="2"/>
          <c:order val="1"/>
          <c:tx>
            <c:v>GMM view B: CU=Ann Pay + AV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'2. Mod BBA vs VFA (DA No AV)'!$C$165:$BA$165</c:f>
              <c:numCache>
                <c:formatCode>_(* #,##0_);_(* \(#,##0\);_(* "-"??_);_(@_)</c:formatCode>
                <c:ptCount val="51"/>
                <c:pt idx="0">
                  <c:v>237260.17517286865</c:v>
                </c:pt>
                <c:pt idx="1">
                  <c:v>243094.30668226036</c:v>
                </c:pt>
                <c:pt idx="2">
                  <c:v>247897.7202242467</c:v>
                </c:pt>
                <c:pt idx="3">
                  <c:v>251713.50032450835</c:v>
                </c:pt>
                <c:pt idx="4">
                  <c:v>254582.28770921502</c:v>
                </c:pt>
                <c:pt idx="5">
                  <c:v>256542.38638699951</c:v>
                </c:pt>
                <c:pt idx="6">
                  <c:v>257629.86533600945</c:v>
                </c:pt>
                <c:pt idx="7">
                  <c:v>257878.6550435489</c:v>
                </c:pt>
                <c:pt idx="8">
                  <c:v>257320.63913379668</c:v>
                </c:pt>
                <c:pt idx="9">
                  <c:v>255985.74130762496</c:v>
                </c:pt>
                <c:pt idx="10">
                  <c:v>253902.00780761577</c:v>
                </c:pt>
                <c:pt idx="11">
                  <c:v>251095.68561095648</c:v>
                </c:pt>
                <c:pt idx="12">
                  <c:v>247591.29654296642</c:v>
                </c:pt>
                <c:pt idx="13">
                  <c:v>243411.70749453819</c:v>
                </c:pt>
                <c:pt idx="14">
                  <c:v>238578.1969177518</c:v>
                </c:pt>
                <c:pt idx="15">
                  <c:v>233110.51776531135</c:v>
                </c:pt>
                <c:pt idx="16">
                  <c:v>228078.4969286464</c:v>
                </c:pt>
                <c:pt idx="17">
                  <c:v>222985.70548965369</c:v>
                </c:pt>
                <c:pt idx="18">
                  <c:v>217829.64390509258</c:v>
                </c:pt>
                <c:pt idx="19">
                  <c:v>212607.74271861406</c:v>
                </c:pt>
                <c:pt idx="20">
                  <c:v>207317.36042531839</c:v>
                </c:pt>
                <c:pt idx="21">
                  <c:v>201955.78127253527</c:v>
                </c:pt>
                <c:pt idx="22">
                  <c:v>196520.21299491019</c:v>
                </c:pt>
                <c:pt idx="23">
                  <c:v>191007.78448182487</c:v>
                </c:pt>
                <c:pt idx="24">
                  <c:v>185415.54337511901</c:v>
                </c:pt>
                <c:pt idx="25">
                  <c:v>179740.45359502066</c:v>
                </c:pt>
                <c:pt idx="26">
                  <c:v>173979.39279212954</c:v>
                </c:pt>
                <c:pt idx="27">
                  <c:v>168129.14972323223</c:v>
                </c:pt>
                <c:pt idx="28">
                  <c:v>162186.42154866297</c:v>
                </c:pt>
                <c:pt idx="29">
                  <c:v>156147.81104885362</c:v>
                </c:pt>
                <c:pt idx="30">
                  <c:v>150009.82375764698</c:v>
                </c:pt>
                <c:pt idx="31">
                  <c:v>143768.86500987422</c:v>
                </c:pt>
                <c:pt idx="32">
                  <c:v>137421.23690062205</c:v>
                </c:pt>
                <c:pt idx="33">
                  <c:v>130963.13515353893</c:v>
                </c:pt>
                <c:pt idx="34">
                  <c:v>124390.64589544907</c:v>
                </c:pt>
                <c:pt idx="35">
                  <c:v>117699.74233446173</c:v>
                </c:pt>
                <c:pt idx="36">
                  <c:v>110886.28133867863</c:v>
                </c:pt>
                <c:pt idx="37">
                  <c:v>103945.99991251568</c:v>
                </c:pt>
                <c:pt idx="38">
                  <c:v>96874.511567565249</c:v>
                </c:pt>
                <c:pt idx="39">
                  <c:v>89667.302584833771</c:v>
                </c:pt>
                <c:pt idx="40">
                  <c:v>82319.728165093533</c:v>
                </c:pt>
                <c:pt idx="41">
                  <c:v>74827.008463990729</c:v>
                </c:pt>
                <c:pt idx="42">
                  <c:v>67184.224508450265</c:v>
                </c:pt>
                <c:pt idx="43">
                  <c:v>59386.313990814524</c:v>
                </c:pt>
                <c:pt idx="44">
                  <c:v>51428.06693704638</c:v>
                </c:pt>
                <c:pt idx="45">
                  <c:v>43304.121245216389</c:v>
                </c:pt>
                <c:pt idx="46">
                  <c:v>35008.958090381057</c:v>
                </c:pt>
                <c:pt idx="47">
                  <c:v>26536.897191842108</c:v>
                </c:pt>
                <c:pt idx="48">
                  <c:v>17882.091938656373</c:v>
                </c:pt>
                <c:pt idx="49">
                  <c:v>9038.5243691421201</c:v>
                </c:pt>
                <c:pt idx="5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150-41D3-A276-857E14E8705D}"/>
            </c:ext>
          </c:extLst>
        </c:ser>
        <c:ser>
          <c:idx val="1"/>
          <c:order val="2"/>
          <c:tx>
            <c:v>VFA view B: CU=Ann Pay + Accum Prem</c:v>
          </c:tx>
          <c:spPr>
            <a:ln w="28575" cap="rnd">
              <a:solidFill>
                <a:srgbClr val="00A3E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'2. Mod BBA vs VFA (DA No AV)'!$C$161:$BA$161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'2. Mod BBA vs VFA (DA No AV)'!$C$144:$BA$144</c:f>
              <c:numCache>
                <c:formatCode>_(* #,##0_);_(* \(#,##0\);_(* "-"??_);_(@_)</c:formatCode>
                <c:ptCount val="51"/>
                <c:pt idx="0">
                  <c:v>237260.17517286865</c:v>
                </c:pt>
                <c:pt idx="1">
                  <c:v>244934.28072735979</c:v>
                </c:pt>
                <c:pt idx="2">
                  <c:v>251442.49061525898</c:v>
                </c:pt>
                <c:pt idx="3">
                  <c:v>257014.85602910697</c:v>
                </c:pt>
                <c:pt idx="4">
                  <c:v>261835.95861812352</c:v>
                </c:pt>
                <c:pt idx="5">
                  <c:v>266053.13034934062</c:v>
                </c:pt>
                <c:pt idx="6">
                  <c:v>269783.28478780261</c:v>
                </c:pt>
                <c:pt idx="7">
                  <c:v>273118.59509541688</c:v>
                </c:pt>
                <c:pt idx="8">
                  <c:v>276131.22066481697</c:v>
                </c:pt>
                <c:pt idx="9">
                  <c:v>278877.25219458278</c:v>
                </c:pt>
                <c:pt idx="10">
                  <c:v>281400.0171655966</c:v>
                </c:pt>
                <c:pt idx="11">
                  <c:v>283732.86472767178</c:v>
                </c:pt>
                <c:pt idx="12">
                  <c:v>285901.53073777008</c:v>
                </c:pt>
                <c:pt idx="13">
                  <c:v>287926.16968135582</c:v>
                </c:pt>
                <c:pt idx="14">
                  <c:v>289823.13009255135</c:v>
                </c:pt>
                <c:pt idx="15">
                  <c:v>291065.20730645605</c:v>
                </c:pt>
                <c:pt idx="16">
                  <c:v>289778.70482094021</c:v>
                </c:pt>
                <c:pt idx="17">
                  <c:v>288058.72330974828</c:v>
                </c:pt>
                <c:pt idx="18">
                  <c:v>285920.48655347421</c:v>
                </c:pt>
                <c:pt idx="19">
                  <c:v>283378.24485510733</c:v>
                </c:pt>
                <c:pt idx="20">
                  <c:v>280445.28376143915</c:v>
                </c:pt>
                <c:pt idx="21">
                  <c:v>277133.92627913482</c:v>
                </c:pt>
                <c:pt idx="22">
                  <c:v>273455.52773637843</c:v>
                </c:pt>
                <c:pt idx="23">
                  <c:v>269420.46223098622</c:v>
                </c:pt>
                <c:pt idx="24">
                  <c:v>265038.09934156074</c:v>
                </c:pt>
                <c:pt idx="25">
                  <c:v>260316.76944274874</c:v>
                </c:pt>
                <c:pt idx="26">
                  <c:v>255263.71553601825</c:v>
                </c:pt>
                <c:pt idx="27">
                  <c:v>249885.02895205843</c:v>
                </c:pt>
                <c:pt idx="28">
                  <c:v>244185.56555611279</c:v>
                </c:pt>
                <c:pt idx="29">
                  <c:v>238168.83813168076</c:v>
                </c:pt>
                <c:pt idx="30">
                  <c:v>231836.8793432852</c:v>
                </c:pt>
                <c:pt idx="31">
                  <c:v>225190.06795862323</c:v>
                </c:pt>
                <c:pt idx="32">
                  <c:v>218226.90865844829</c:v>
                </c:pt>
                <c:pt idx="33">
                  <c:v>210943.75250180525</c:v>
                </c:pt>
                <c:pt idx="34">
                  <c:v>203334.44052419189</c:v>
                </c:pt>
                <c:pt idx="35">
                  <c:v>195389.84637623033</c:v>
                </c:pt>
                <c:pt idx="36">
                  <c:v>187097.28433246294</c:v>
                </c:pt>
                <c:pt idx="37">
                  <c:v>178439.73475135161</c:v>
                </c:pt>
                <c:pt idx="38">
                  <c:v>169394.81739012836</c:v>
                </c:pt>
                <c:pt idx="39">
                  <c:v>159933.40916493587</c:v>
                </c:pt>
                <c:pt idx="40">
                  <c:v>150017.74871284637</c:v>
                </c:pt>
                <c:pt idx="41">
                  <c:v>139598.78036990584</c:v>
                </c:pt>
                <c:pt idx="42">
                  <c:v>128612.33641506589</c:v>
                </c:pt>
                <c:pt idx="43">
                  <c:v>116973.4826123794</c:v>
                </c:pt>
                <c:pt idx="44">
                  <c:v>104567.84384059416</c:v>
                </c:pt>
                <c:pt idx="45">
                  <c:v>91237.744136586189</c:v>
                </c:pt>
                <c:pt idx="46">
                  <c:v>76759.047315413613</c:v>
                </c:pt>
                <c:pt idx="47">
                  <c:v>60800.927316009562</c:v>
                </c:pt>
                <c:pt idx="48">
                  <c:v>42857.826357764941</c:v>
                </c:pt>
                <c:pt idx="49">
                  <c:v>22206.453242642052</c:v>
                </c:pt>
                <c:pt idx="5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150-41D3-A276-857E14E8705D}"/>
            </c:ext>
          </c:extLst>
        </c:ser>
        <c:ser>
          <c:idx val="3"/>
          <c:order val="3"/>
          <c:tx>
            <c:v>VFA view C: CU=Ann Pay + AV</c:v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'2. Mod BBA vs VFA (DA No AV)'!$C$170:$BA$170</c:f>
              <c:numCache>
                <c:formatCode>_(* #,##0_);_(* \(#,##0\);_(* "-"??_);_(@_)</c:formatCode>
                <c:ptCount val="51"/>
                <c:pt idx="0">
                  <c:v>237260.17517286865</c:v>
                </c:pt>
                <c:pt idx="1">
                  <c:v>245308.23751763892</c:v>
                </c:pt>
                <c:pt idx="2">
                  <c:v>252476.06090485386</c:v>
                </c:pt>
                <c:pt idx="3">
                  <c:v>258915.16522637787</c:v>
                </c:pt>
                <c:pt idx="4">
                  <c:v>264740.52426693408</c:v>
                </c:pt>
                <c:pt idx="5">
                  <c:v>270037.73122813256</c:v>
                </c:pt>
                <c:pt idx="6">
                  <c:v>274868.72781747993</c:v>
                </c:pt>
                <c:pt idx="7">
                  <c:v>279276.40894161863</c:v>
                </c:pt>
                <c:pt idx="8">
                  <c:v>283288.33711781626</c:v>
                </c:pt>
                <c:pt idx="9">
                  <c:v>286919.74449079408</c:v>
                </c:pt>
                <c:pt idx="10">
                  <c:v>290175.95899100567</c:v>
                </c:pt>
                <c:pt idx="11">
                  <c:v>293054.36014226708</c:v>
                </c:pt>
                <c:pt idx="12">
                  <c:v>295545.94620606245</c:v>
                </c:pt>
                <c:pt idx="13">
                  <c:v>297636.57553274499</c:v>
                </c:pt>
                <c:pt idx="14">
                  <c:v>299307.92953541112</c:v>
                </c:pt>
                <c:pt idx="15">
                  <c:v>299996.89489761827</c:v>
                </c:pt>
                <c:pt idx="16">
                  <c:v>298203.8164133121</c:v>
                </c:pt>
                <c:pt idx="17">
                  <c:v>296000.39578788995</c:v>
                </c:pt>
                <c:pt idx="18">
                  <c:v>293400.80006923754</c:v>
                </c:pt>
                <c:pt idx="19">
                  <c:v>290418.27109187015</c:v>
                </c:pt>
                <c:pt idx="20">
                  <c:v>287065.1319939635</c:v>
                </c:pt>
                <c:pt idx="21">
                  <c:v>283352.7873297297</c:v>
                </c:pt>
                <c:pt idx="22">
                  <c:v>279291.71592344926</c:v>
                </c:pt>
                <c:pt idx="23">
                  <c:v>274891.45540166518</c:v>
                </c:pt>
                <c:pt idx="24">
                  <c:v>270160.57707592339</c:v>
                </c:pt>
                <c:pt idx="25">
                  <c:v>265106.64951312682</c:v>
                </c:pt>
                <c:pt idx="26">
                  <c:v>259736.18870110333</c:v>
                </c:pt>
                <c:pt idx="27">
                  <c:v>254054.59216185188</c:v>
                </c:pt>
                <c:pt idx="28">
                  <c:v>248066.05364030343</c:v>
                </c:pt>
                <c:pt idx="29">
                  <c:v>241773.45404071678</c:v>
                </c:pt>
                <c:pt idx="30">
                  <c:v>235178.22300824337</c:v>
                </c:pt>
                <c:pt idx="31">
                  <c:v>228280.16383295905</c:v>
                </c:pt>
                <c:pt idx="32">
                  <c:v>221077.23200182957</c:v>
                </c:pt>
                <c:pt idx="33">
                  <c:v>213565.25446348236</c:v>
                </c:pt>
                <c:pt idx="34">
                  <c:v>205737.57208073302</c:v>
                </c:pt>
                <c:pt idx="35">
                  <c:v>197584.58117594698</c:v>
                </c:pt>
                <c:pt idx="36">
                  <c:v>189093.14049646005</c:v>
                </c:pt>
                <c:pt idx="37">
                  <c:v>180245.79567885675</c:v>
                </c:pt>
                <c:pt idx="38">
                  <c:v>171019.75161357748</c:v>
                </c:pt>
                <c:pt idx="39">
                  <c:v>161385.48929821615</c:v>
                </c:pt>
                <c:pt idx="40">
                  <c:v>151304.86953411458</c:v>
                </c:pt>
                <c:pt idx="41">
                  <c:v>140728.47607850868</c:v>
                </c:pt>
                <c:pt idx="42">
                  <c:v>129591.79710028374</c:v>
                </c:pt>
                <c:pt idx="43">
                  <c:v>117809.56996999188</c:v>
                </c:pt>
                <c:pt idx="44">
                  <c:v>105267.10617162168</c:v>
                </c:pt>
                <c:pt idx="45">
                  <c:v>91806.430660992977</c:v>
                </c:pt>
                <c:pt idx="46">
                  <c:v>77203.12183205974</c:v>
                </c:pt>
                <c:pt idx="47">
                  <c:v>61126.08123871102</c:v>
                </c:pt>
                <c:pt idx="48">
                  <c:v>43069.491155956704</c:v>
                </c:pt>
                <c:pt idx="49">
                  <c:v>22309.812313837785</c:v>
                </c:pt>
                <c:pt idx="5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150-41D3-A276-857E14E87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370784"/>
        <c:axId val="337371176"/>
      </c:lineChart>
      <c:catAx>
        <c:axId val="33737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371176"/>
        <c:crosses val="autoZero"/>
        <c:auto val="1"/>
        <c:lblAlgn val="ctr"/>
        <c:lblOffset val="100"/>
        <c:tickLblSkip val="10"/>
        <c:noMultiLvlLbl val="0"/>
      </c:catAx>
      <c:valAx>
        <c:axId val="337371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37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Release</a:t>
            </a:r>
            <a:r>
              <a:rPr lang="en-US" baseline="0"/>
              <a:t> of CSM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GMM view A: CU=Ann Pay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'2. Mod BBA vs VFA (DA No AV)'!$C$161:$BA$161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'2. Mod BBA vs VFA (DA No AV)'!$C$120:$AZ$120</c:f>
              <c:numCache>
                <c:formatCode>_(* #,##0_);_(* \(#,##0\);_(* "-"??_);_(@_)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19068.590024031979</c:v>
                </c:pt>
                <c:pt idx="16">
                  <c:v>18925.575598851738</c:v>
                </c:pt>
                <c:pt idx="17">
                  <c:v>18783.63378186035</c:v>
                </c:pt>
                <c:pt idx="18">
                  <c:v>18642.756528496404</c:v>
                </c:pt>
                <c:pt idx="19">
                  <c:v>18502.93585453268</c:v>
                </c:pt>
                <c:pt idx="20">
                  <c:v>18364.16383562368</c:v>
                </c:pt>
                <c:pt idx="21">
                  <c:v>18226.432606856499</c:v>
                </c:pt>
                <c:pt idx="22">
                  <c:v>18089.734362305077</c:v>
                </c:pt>
                <c:pt idx="23">
                  <c:v>17954.061354587779</c:v>
                </c:pt>
                <c:pt idx="24">
                  <c:v>17819.405894428375</c:v>
                </c:pt>
                <c:pt idx="25">
                  <c:v>17685.76035022016</c:v>
                </c:pt>
                <c:pt idx="26">
                  <c:v>17553.117147593512</c:v>
                </c:pt>
                <c:pt idx="27">
                  <c:v>17421.468768986557</c:v>
                </c:pt>
                <c:pt idx="28">
                  <c:v>17290.80775321916</c:v>
                </c:pt>
                <c:pt idx="29">
                  <c:v>17161.126695070016</c:v>
                </c:pt>
                <c:pt idx="30">
                  <c:v>17032.418244856992</c:v>
                </c:pt>
                <c:pt idx="31">
                  <c:v>16904.675108020565</c:v>
                </c:pt>
                <c:pt idx="32">
                  <c:v>16777.890044710402</c:v>
                </c:pt>
                <c:pt idx="33">
                  <c:v>16652.055869375079</c:v>
                </c:pt>
                <c:pt idx="34">
                  <c:v>16527.165450354762</c:v>
                </c:pt>
                <c:pt idx="35">
                  <c:v>16403.211709477109</c:v>
                </c:pt>
                <c:pt idx="36">
                  <c:v>16280.187621656027</c:v>
                </c:pt>
                <c:pt idx="37">
                  <c:v>16158.086214493613</c:v>
                </c:pt>
                <c:pt idx="38">
                  <c:v>16036.900567884901</c:v>
                </c:pt>
                <c:pt idx="39">
                  <c:v>15916.623813625767</c:v>
                </c:pt>
                <c:pt idx="40">
                  <c:v>15797.24913502357</c:v>
                </c:pt>
                <c:pt idx="41">
                  <c:v>15678.769766510895</c:v>
                </c:pt>
                <c:pt idx="42">
                  <c:v>15561.178993262063</c:v>
                </c:pt>
                <c:pt idx="43">
                  <c:v>15444.4701508126</c:v>
                </c:pt>
                <c:pt idx="44">
                  <c:v>15328.636624681503</c:v>
                </c:pt>
                <c:pt idx="45">
                  <c:v>15213.67184999639</c:v>
                </c:pt>
                <c:pt idx="46">
                  <c:v>15099.569311121411</c:v>
                </c:pt>
                <c:pt idx="47">
                  <c:v>14986.322541288004</c:v>
                </c:pt>
                <c:pt idx="48">
                  <c:v>14873.925122228347</c:v>
                </c:pt>
                <c:pt idx="49">
                  <c:v>14762.370683811627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B0-4E71-B5F3-842D23AEACED}"/>
            </c:ext>
          </c:extLst>
        </c:ser>
        <c:ser>
          <c:idx val="2"/>
          <c:order val="1"/>
          <c:tx>
            <c:v>GMM view B: CU=Ann Pay + AV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'2. Mod BBA vs VFA (DA No AV)'!$C$166:$AZ$166</c:f>
              <c:numCache>
                <c:formatCode>_(* #,##0_);_(* \(#,##0\);_(* "-"??_);_(@_)</c:formatCode>
                <c:ptCount val="50"/>
                <c:pt idx="0">
                  <c:v>1283.6737457943259</c:v>
                </c:pt>
                <c:pt idx="1">
                  <c:v>2489.4156584814777</c:v>
                </c:pt>
                <c:pt idx="2">
                  <c:v>3621.1515064657501</c:v>
                </c:pt>
                <c:pt idx="3">
                  <c:v>4682.6176250285907</c:v>
                </c:pt>
                <c:pt idx="4">
                  <c:v>5677.369953491966</c:v>
                </c:pt>
                <c:pt idx="5">
                  <c:v>6608.7926426000595</c:v>
                </c:pt>
                <c:pt idx="6">
                  <c:v>7480.1062525408361</c:v>
                </c:pt>
                <c:pt idx="7">
                  <c:v>8294.3755610586904</c:v>
                </c:pt>
                <c:pt idx="8">
                  <c:v>9054.517000185615</c:v>
                </c:pt>
                <c:pt idx="9">
                  <c:v>9763.3057392379687</c:v>
                </c:pt>
                <c:pt idx="10">
                  <c:v>10423.382430887761</c:v>
                </c:pt>
                <c:pt idx="11">
                  <c:v>11037.25963631876</c:v>
                </c:pt>
                <c:pt idx="12">
                  <c:v>11607.327944717235</c:v>
                </c:pt>
                <c:pt idx="13">
                  <c:v>12135.86180162253</c:v>
                </c:pt>
                <c:pt idx="14">
                  <c:v>12625.025059972999</c:v>
                </c:pt>
                <c:pt idx="15">
                  <c:v>12025.336369624276</c:v>
                </c:pt>
                <c:pt idx="16">
                  <c:v>11935.146346852094</c:v>
                </c:pt>
                <c:pt idx="17">
                  <c:v>11845.632749250701</c:v>
                </c:pt>
                <c:pt idx="18">
                  <c:v>11756.790503631326</c:v>
                </c:pt>
                <c:pt idx="19">
                  <c:v>11668.614574854088</c:v>
                </c:pt>
                <c:pt idx="20">
                  <c:v>11581.099965542682</c:v>
                </c:pt>
                <c:pt idx="21">
                  <c:v>11494.241715801112</c:v>
                </c:pt>
                <c:pt idx="22">
                  <c:v>11408.034902932604</c:v>
                </c:pt>
                <c:pt idx="23">
                  <c:v>11322.474641160605</c:v>
                </c:pt>
                <c:pt idx="24">
                  <c:v>11237.556081351902</c:v>
                </c:pt>
                <c:pt idx="25">
                  <c:v>11153.27441074176</c:v>
                </c:pt>
                <c:pt idx="26">
                  <c:v>11069.624852661198</c:v>
                </c:pt>
                <c:pt idx="27">
                  <c:v>10986.602666266237</c:v>
                </c:pt>
                <c:pt idx="28">
                  <c:v>10904.203146269243</c:v>
                </c:pt>
                <c:pt idx="29">
                  <c:v>10822.421622672224</c:v>
                </c:pt>
                <c:pt idx="30">
                  <c:v>10741.253460502179</c:v>
                </c:pt>
                <c:pt idx="31">
                  <c:v>10660.694059548417</c:v>
                </c:pt>
                <c:pt idx="32">
                  <c:v>10580.738854101803</c:v>
                </c:pt>
                <c:pt idx="33">
                  <c:v>10501.383312696042</c:v>
                </c:pt>
                <c:pt idx="34">
                  <c:v>10422.62293785082</c:v>
                </c:pt>
                <c:pt idx="35">
                  <c:v>10344.453265816943</c:v>
                </c:pt>
                <c:pt idx="36">
                  <c:v>10266.869866323312</c:v>
                </c:pt>
                <c:pt idx="37">
                  <c:v>10189.86834232589</c:v>
                </c:pt>
                <c:pt idx="38">
                  <c:v>10113.44432975844</c:v>
                </c:pt>
                <c:pt idx="39">
                  <c:v>10037.593497285254</c:v>
                </c:pt>
                <c:pt idx="40">
                  <c:v>9962.3115460556128</c:v>
                </c:pt>
                <c:pt idx="41">
                  <c:v>9887.594209460196</c:v>
                </c:pt>
                <c:pt idx="42">
                  <c:v>9813.4372528892454</c:v>
                </c:pt>
                <c:pt idx="43">
                  <c:v>9739.8364734925763</c:v>
                </c:pt>
                <c:pt idx="44">
                  <c:v>9666.787699941382</c:v>
                </c:pt>
                <c:pt idx="45">
                  <c:v>9594.2867921918187</c:v>
                </c:pt>
                <c:pt idx="46">
                  <c:v>9522.3296412503751</c:v>
                </c:pt>
                <c:pt idx="47">
                  <c:v>9450.9121689409985</c:v>
                </c:pt>
                <c:pt idx="48">
                  <c:v>9380.0303276739432</c:v>
                </c:pt>
                <c:pt idx="49">
                  <c:v>9309.6801002163829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B0-4E71-B5F3-842D23AEACED}"/>
            </c:ext>
          </c:extLst>
        </c:ser>
        <c:ser>
          <c:idx val="1"/>
          <c:order val="2"/>
          <c:tx>
            <c:v>VFA view B: CU=Ann Pay + Accum Prem</c:v>
          </c:tx>
          <c:spPr>
            <a:ln w="28575" cap="rnd">
              <a:solidFill>
                <a:srgbClr val="00A3E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'2. Mod BBA vs VFA (DA No AV)'!$C$161:$BA$161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'2. Mod BBA vs VFA (DA No AV)'!$C$146:$AZ$146</c:f>
              <c:numCache>
                <c:formatCode>_(* #,##0_);_(* \(#,##0\);_(* "-"??_);_(@_)</c:formatCode>
                <c:ptCount val="50"/>
                <c:pt idx="0" formatCode="_(* #,##0.00_);_(* \(#,##0.00\);_(* &quot;-&quot;??_);_(@_)">
                  <c:v>1951.1978441110161</c:v>
                </c:pt>
                <c:pt idx="1">
                  <c:v>3723.3678127753751</c:v>
                </c:pt>
                <c:pt idx="2">
                  <c:v>5337.0892211604159</c:v>
                </c:pt>
                <c:pt idx="3">
                  <c:v>6812.4107616215697</c:v>
                </c:pt>
                <c:pt idx="4">
                  <c:v>8167.9686524262888</c:v>
                </c:pt>
                <c:pt idx="5">
                  <c:v>9420.6330669665076</c:v>
                </c:pt>
                <c:pt idx="6">
                  <c:v>10585.442096392444</c:v>
                </c:pt>
                <c:pt idx="7">
                  <c:v>11675.689587997944</c:v>
                </c:pt>
                <c:pt idx="8">
                  <c:v>12703.091873627505</c:v>
                </c:pt>
                <c:pt idx="9">
                  <c:v>13677.991450531239</c:v>
                </c:pt>
                <c:pt idx="10">
                  <c:v>14609.57475889267</c:v>
                </c:pt>
                <c:pt idx="11">
                  <c:v>15506.092501632882</c:v>
                </c:pt>
                <c:pt idx="12">
                  <c:v>16375.077872531065</c:v>
                </c:pt>
                <c:pt idx="13">
                  <c:v>17223.562538816012</c:v>
                </c:pt>
                <c:pt idx="14">
                  <c:v>18024.770138323867</c:v>
                </c:pt>
                <c:pt idx="15">
                  <c:v>17423.500592650842</c:v>
                </c:pt>
                <c:pt idx="16">
                  <c:v>17535.204886179883</c:v>
                </c:pt>
                <c:pt idx="17">
                  <c:v>17634.552177665391</c:v>
                </c:pt>
                <c:pt idx="18">
                  <c:v>17722.637978770075</c:v>
                </c:pt>
                <c:pt idx="19">
                  <c:v>17800.550026209938</c:v>
                </c:pt>
                <c:pt idx="20">
                  <c:v>17869.37370229443</c:v>
                </c:pt>
                <c:pt idx="21">
                  <c:v>17930.19801472178</c:v>
                </c:pt>
                <c:pt idx="22">
                  <c:v>17984.122270172793</c:v>
                </c:pt>
                <c:pt idx="23">
                  <c:v>18032.263608067093</c:v>
                </c:pt>
                <c:pt idx="24">
                  <c:v>18075.76560175588</c:v>
                </c:pt>
                <c:pt idx="25">
                  <c:v>18115.80818737857</c:v>
                </c:pt>
                <c:pt idx="26">
                  <c:v>18153.619249644667</c:v>
                </c:pt>
                <c:pt idx="27">
                  <c:v>18190.488284479601</c:v>
                </c:pt>
                <c:pt idx="28">
                  <c:v>18227.782678518088</c:v>
                </c:pt>
                <c:pt idx="29">
                  <c:v>18266.967305644637</c:v>
                </c:pt>
                <c:pt idx="30">
                  <c:v>18309.628356391451</c:v>
                </c:pt>
                <c:pt idx="31">
                  <c:v>18357.502608580206</c:v>
                </c:pt>
                <c:pt idx="32">
                  <c:v>18412.513747826069</c:v>
                </c:pt>
                <c:pt idx="33">
                  <c:v>18476.817898090987</c:v>
                </c:pt>
                <c:pt idx="34">
                  <c:v>18552.861287157659</c:v>
                </c:pt>
                <c:pt idx="35">
                  <c:v>18643.454035458719</c:v>
                </c:pt>
                <c:pt idx="36">
                  <c:v>18751.8655328397</c:v>
                </c:pt>
                <c:pt idx="37">
                  <c:v>18881.948890778887</c:v>
                </c:pt>
                <c:pt idx="38">
                  <c:v>19038.304632922929</c:v>
                </c:pt>
                <c:pt idx="39">
                  <c:v>19226.497006621637</c:v>
                </c:pt>
                <c:pt idx="40">
                  <c:v>19453.339125154507</c:v>
                </c:pt>
                <c:pt idx="41">
                  <c:v>19727.26180900132</c:v>
                </c:pt>
                <c:pt idx="42">
                  <c:v>20058.762150906685</c:v>
                </c:pt>
                <c:pt idx="43">
                  <c:v>20460.84477680501</c:v>
                </c:pt>
                <c:pt idx="44">
                  <c:v>20949.049297974587</c:v>
                </c:pt>
                <c:pt idx="45">
                  <c:v>21539.400801490705</c:v>
                </c:pt>
                <c:pt idx="46">
                  <c:v>22237.106440955202</c:v>
                </c:pt>
                <c:pt idx="47">
                  <c:v>22979.244698614049</c:v>
                </c:pt>
                <c:pt idx="48">
                  <c:v>23269.230601861706</c:v>
                </c:pt>
                <c:pt idx="49">
                  <c:v>24858.919710932536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B0-4E71-B5F3-842D23AEACED}"/>
            </c:ext>
          </c:extLst>
        </c:ser>
        <c:ser>
          <c:idx val="3"/>
          <c:order val="3"/>
          <c:tx>
            <c:v>VFA view C: CU=Ann Pay + AV</c:v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'2. Mod BBA vs VFA (DA No AV)'!$C$171:$AZ$171</c:f>
              <c:numCache>
                <c:formatCode>_(* #,##0_);_(* \(#,##0\);_(* "-"??_);_(@_)</c:formatCode>
                <c:ptCount val="50"/>
                <c:pt idx="0">
                  <c:v>1577.2410538318657</c:v>
                </c:pt>
                <c:pt idx="1">
                  <c:v>3063.7543134596299</c:v>
                </c:pt>
                <c:pt idx="2">
                  <c:v>4470.3503134844032</c:v>
                </c:pt>
                <c:pt idx="3">
                  <c:v>5808.1543100818917</c:v>
                </c:pt>
                <c:pt idx="4">
                  <c:v>7087.9334224449303</c:v>
                </c:pt>
                <c:pt idx="5">
                  <c:v>8319.7909160810977</c:v>
                </c:pt>
                <c:pt idx="6">
                  <c:v>9513.0712798679997</c:v>
                </c:pt>
                <c:pt idx="7">
                  <c:v>10676.386981200454</c:v>
                </c:pt>
                <c:pt idx="8">
                  <c:v>11817.716030415491</c:v>
                </c:pt>
                <c:pt idx="9">
                  <c:v>12944.541921333444</c:v>
                </c:pt>
                <c:pt idx="10">
                  <c:v>14064.021169706435</c:v>
                </c:pt>
                <c:pt idx="11">
                  <c:v>15183.172447935776</c:v>
                </c:pt>
                <c:pt idx="12">
                  <c:v>16309.087489434296</c:v>
                </c:pt>
                <c:pt idx="13">
                  <c:v>17449.168947345421</c:v>
                </c:pt>
                <c:pt idx="14">
                  <c:v>18577.881990021462</c:v>
                </c:pt>
                <c:pt idx="15">
                  <c:v>17930.076591441186</c:v>
                </c:pt>
                <c:pt idx="16">
                  <c:v>18018.644000410095</c:v>
                </c:pt>
                <c:pt idx="17">
                  <c:v>18095.911140043743</c:v>
                </c:pt>
                <c:pt idx="18">
                  <c:v>18162.925257770567</c:v>
                </c:pt>
                <c:pt idx="19">
                  <c:v>18220.728030448387</c:v>
                </c:pt>
                <c:pt idx="20">
                  <c:v>18270.360884223912</c:v>
                </c:pt>
                <c:pt idx="21">
                  <c:v>18312.870878245831</c:v>
                </c:pt>
                <c:pt idx="22">
                  <c:v>18349.317286564739</c:v>
                </c:pt>
                <c:pt idx="23">
                  <c:v>18380.779044383446</c:v>
                </c:pt>
                <c:pt idx="24">
                  <c:v>18408.363265740478</c:v>
                </c:pt>
                <c:pt idx="25">
                  <c:v>18433.215092671566</c:v>
                </c:pt>
                <c:pt idx="26">
                  <c:v>18456.529204936302</c:v>
                </c:pt>
                <c:pt idx="27">
                  <c:v>18479.563410082435</c:v>
                </c:pt>
                <c:pt idx="28">
                  <c:v>18503.654853672717</c:v>
                </c:pt>
                <c:pt idx="29">
                  <c:v>18530.239549722493</c:v>
                </c:pt>
                <c:pt idx="30">
                  <c:v>18560.876147013831</c:v>
                </c:pt>
                <c:pt idx="31">
                  <c:v>18597.275139534737</c:v>
                </c:pt>
                <c:pt idx="32">
                  <c:v>18641.335129530271</c:v>
                </c:pt>
                <c:pt idx="33">
                  <c:v>18695.188303226969</c:v>
                </c:pt>
                <c:pt idx="34">
                  <c:v>18761.258043982147</c:v>
                </c:pt>
                <c:pt idx="35">
                  <c:v>18842.332671178239</c:v>
                </c:pt>
                <c:pt idx="36">
                  <c:v>18941.66076933164</c:v>
                </c:pt>
                <c:pt idx="37">
                  <c:v>19063.075594834896</c:v>
                </c:pt>
                <c:pt idx="38">
                  <c:v>19211.158723091765</c:v>
                </c:pt>
                <c:pt idx="39">
                  <c:v>19391.456318633725</c:v>
                </c:pt>
                <c:pt idx="40">
                  <c:v>19610.764237819891</c:v>
                </c:pt>
                <c:pt idx="41">
                  <c:v>19877.496832386318</c:v>
                </c:pt>
                <c:pt idx="42">
                  <c:v>20202.135478512078</c:v>
                </c:pt>
                <c:pt idx="43">
                  <c:v>20597.669803389967</c:v>
                </c:pt>
                <c:pt idx="44">
                  <c:v>21079.625104595329</c:v>
                </c:pt>
                <c:pt idx="45">
                  <c:v>21664.012809251366</c:v>
                </c:pt>
                <c:pt idx="46">
                  <c:v>22356.027034899871</c:v>
                </c:pt>
                <c:pt idx="47">
                  <c:v>23092.733823123745</c:v>
                </c:pt>
                <c:pt idx="48">
                  <c:v>23377.536328857735</c:v>
                </c:pt>
                <c:pt idx="49">
                  <c:v>24962.278782128269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BB0-4E71-B5F3-842D23AEA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371960"/>
        <c:axId val="337372352"/>
      </c:lineChart>
      <c:catAx>
        <c:axId val="337371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372352"/>
        <c:crosses val="autoZero"/>
        <c:auto val="1"/>
        <c:lblAlgn val="ctr"/>
        <c:lblOffset val="100"/>
        <c:tickLblSkip val="10"/>
        <c:noMultiLvlLbl val="0"/>
      </c:catAx>
      <c:valAx>
        <c:axId val="33737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371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493059</xdr:colOff>
      <xdr:row>11</xdr:row>
      <xdr:rowOff>170328</xdr:rowOff>
    </xdr:from>
    <xdr:to>
      <xdr:col>11</xdr:col>
      <xdr:colOff>26894</xdr:colOff>
      <xdr:row>34</xdr:row>
      <xdr:rowOff>80681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12</xdr:row>
      <xdr:rowOff>0</xdr:rowOff>
    </xdr:from>
    <xdr:to>
      <xdr:col>19</xdr:col>
      <xdr:colOff>358587</xdr:colOff>
      <xdr:row>34</xdr:row>
      <xdr:rowOff>89647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493059</xdr:colOff>
      <xdr:row>11</xdr:row>
      <xdr:rowOff>170328</xdr:rowOff>
    </xdr:from>
    <xdr:to>
      <xdr:col>11</xdr:col>
      <xdr:colOff>26894</xdr:colOff>
      <xdr:row>36</xdr:row>
      <xdr:rowOff>80681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12</xdr:row>
      <xdr:rowOff>0</xdr:rowOff>
    </xdr:from>
    <xdr:to>
      <xdr:col>19</xdr:col>
      <xdr:colOff>358587</xdr:colOff>
      <xdr:row>36</xdr:row>
      <xdr:rowOff>89647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eloitte_US_Letter_Print Theme">
  <a:themeElements>
    <a:clrScheme name="Deloitte colour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6BC25"/>
      </a:accent1>
      <a:accent2>
        <a:srgbClr val="2C5234"/>
      </a:accent2>
      <a:accent3>
        <a:srgbClr val="00A3E0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Deloitte Powerpoint fon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chemeClr val="accent3"/>
        </a:solidFill>
        <a:ln w="19050" algn="ctr">
          <a:noFill/>
          <a:miter lim="800000"/>
          <a:headEnd/>
          <a:tailEnd/>
        </a:ln>
      </a:spPr>
      <a:bodyPr wrap="square" lIns="88900" tIns="88900" rIns="88900" bIns="88900" rtlCol="0" anchor="ctr"/>
      <a:lstStyle>
        <a:defPPr>
          <a:lnSpc>
            <a:spcPct val="106000"/>
          </a:lnSpc>
          <a:buFont typeface="Wingdings 2" pitchFamily="18" charset="2"/>
          <a:buNone/>
          <a:defRPr sz="1600" b="1" dirty="0" smtClean="0">
            <a:solidFill>
              <a:schemeClr val="bg1"/>
            </a:solidFill>
          </a:defRPr>
        </a:defPPr>
      </a:lstStyle>
    </a:spDef>
    <a:lnDef>
      <a:spPr>
        <a:ln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marL="203200" indent="-203200">
          <a:spcBef>
            <a:spcPts val="600"/>
          </a:spcBef>
          <a:buSzPct val="100000"/>
          <a:buFont typeface="Arial"/>
          <a:buChar char="•"/>
          <a:defRPr dirty="0" smtClean="0">
            <a:solidFill>
              <a:srgbClr val="313131"/>
            </a:solidFill>
          </a:defRPr>
        </a:defPPr>
      </a:lstStyle>
    </a:txDef>
  </a:objectDefaults>
  <a:extraClrSchemeLst/>
  <a:custClrLst>
    <a:custClr name="Green 7">
      <a:srgbClr val="2C5234"/>
    </a:custClr>
    <a:custClr name="Green 6">
      <a:srgbClr val="046A38"/>
    </a:custClr>
    <a:custClr name="Green 5">
      <a:srgbClr val="009A44"/>
    </a:custClr>
    <a:custClr name="Green 4">
      <a:srgbClr val="43B02A"/>
    </a:custClr>
    <a:custClr name="Deloitte Green">
      <a:srgbClr val="86BC25"/>
    </a:custClr>
    <a:custClr name="Green 2">
      <a:srgbClr val="C4D600"/>
    </a:custClr>
    <a:custClr name="Green 1">
      <a:srgbClr val="E3E48D"/>
    </a:custClr>
    <a:custClr name="Teal 7">
      <a:srgbClr val="004F59"/>
    </a:custClr>
    <a:custClr name="Teal 6">
      <a:srgbClr val="007680"/>
    </a:custClr>
    <a:custClr name="Teal 5">
      <a:srgbClr val="0097A9"/>
    </a:custClr>
    <a:custClr name="Teal 4">
      <a:srgbClr val="00ABAB"/>
    </a:custClr>
    <a:custClr name="Teal 3">
      <a:srgbClr val="6FC2B4"/>
    </a:custClr>
    <a:custClr name="Teal 2">
      <a:srgbClr val="9DD4CF"/>
    </a:custClr>
    <a:custClr name="Teal 1">
      <a:srgbClr val="DDEFE8"/>
    </a:custClr>
    <a:custClr name="Blue 7">
      <a:srgbClr val="041E42"/>
    </a:custClr>
    <a:custClr name="Blue 6">
      <a:srgbClr val="012169"/>
    </a:custClr>
    <a:custClr name="Blue 5">
      <a:srgbClr val="005587"/>
    </a:custClr>
    <a:custClr name="Blue 4">
      <a:srgbClr val="0076A8"/>
    </a:custClr>
    <a:custClr name="Blue 3">
      <a:srgbClr val="00A3E0"/>
    </a:custClr>
    <a:custClr name="Blue 2">
      <a:srgbClr val="62B5E5"/>
    </a:custClr>
    <a:custClr name="Blue 1">
      <a:srgbClr val="A0DCFF"/>
    </a:custClr>
    <a:custClr name="Cool Gray 11">
      <a:srgbClr val="53565A"/>
    </a:custClr>
    <a:custClr name="Cool Gray 10">
      <a:srgbClr val="63666A"/>
    </a:custClr>
    <a:custClr name="Cool Gray 9">
      <a:srgbClr val="75787B"/>
    </a:custClr>
    <a:custClr name="Cool Gray 7">
      <a:srgbClr val="97999B"/>
    </a:custClr>
    <a:custClr name="Cool Gray 6">
      <a:srgbClr val="A7A8AA"/>
    </a:custClr>
    <a:custClr name="Cool Gray 4">
      <a:srgbClr val="BBBCBC"/>
    </a:custClr>
    <a:custClr name="Cool Gray 2">
      <a:srgbClr val="D0D0CE"/>
    </a:custClr>
    <a:custClr name="White">
      <a:srgbClr val="FFFFFF"/>
    </a:custClr>
    <a:custClr name="Black">
      <a:srgbClr val="000000"/>
    </a:custClr>
    <a:custClr name="Red">
      <a:srgbClr val="DA291C"/>
    </a:custClr>
    <a:custClr name="Orange">
      <a:srgbClr val="ED8B00"/>
    </a:custClr>
    <a:custClr name="Yellow">
      <a:srgbClr val="FFCD00"/>
    </a:custClr>
  </a:custClrLst>
  <a:extLst>
    <a:ext uri="{05A4C25C-085E-4340-85A3-A5531E510DB2}">
      <thm15:themeFamily xmlns:thm15="http://schemas.microsoft.com/office/thememl/2012/main" name="Deloitte_US_Letter_Print Theme" id="{5B1C474F-3B6E-4C4C-B8B8-04058258F10F}" vid="{EE8175AA-1F22-47D3-9D7F-F1884DC9EC3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"/>
  <sheetViews>
    <sheetView tabSelected="1" workbookViewId="0">
      <selection activeCell="A2" sqref="A2:N4"/>
    </sheetView>
  </sheetViews>
  <sheetFormatPr defaultRowHeight="14.25" x14ac:dyDescent="0.2"/>
  <sheetData>
    <row r="2" spans="1:14" x14ac:dyDescent="0.2">
      <c r="A2" s="69" t="s">
        <v>140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4" spans="1:14" x14ac:dyDescent="0.2">
      <c r="A4" s="69" t="s">
        <v>141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</sheetData>
  <mergeCells count="2">
    <mergeCell ref="A2:N2"/>
    <mergeCell ref="A4:N4"/>
  </mergeCells>
  <pageMargins left="0.7" right="0.7" top="0.75" bottom="0.75" header="0.3" footer="0.3"/>
  <pageSetup paperSize="9" orientation="portrait" r:id="rId1"/>
  <headerFooter>
    <oddFooter>&amp;LINTERNAL</oddFooter>
    <evenFooter>&amp;LINTERNAL</evenFooter>
    <firstFooter>&amp;LINTERNAL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162"/>
  <sheetViews>
    <sheetView zoomScale="85" zoomScaleNormal="85" workbookViewId="0"/>
  </sheetViews>
  <sheetFormatPr defaultColWidth="8.69921875" defaultRowHeight="14.25" outlineLevelRow="1" x14ac:dyDescent="0.2"/>
  <cols>
    <col min="1" max="1" width="2.59765625" style="2" customWidth="1"/>
    <col min="2" max="2" width="70.19921875" style="2" customWidth="1"/>
    <col min="3" max="3" width="19.296875" style="2" customWidth="1"/>
    <col min="4" max="4" width="11.5" style="2" customWidth="1"/>
    <col min="5" max="5" width="11.796875" style="2" customWidth="1"/>
    <col min="6" max="6" width="11.09765625" style="2" customWidth="1"/>
    <col min="7" max="12" width="10.19921875" style="2" bestFit="1" customWidth="1"/>
    <col min="13" max="13" width="10" style="2" customWidth="1"/>
    <col min="14" max="14" width="14.5" style="2" customWidth="1"/>
    <col min="15" max="34" width="10.19921875" style="2" bestFit="1" customWidth="1"/>
    <col min="35" max="52" width="11.19921875" style="2" bestFit="1" customWidth="1"/>
    <col min="53" max="53" width="11.796875" style="2" customWidth="1"/>
    <col min="54" max="16384" width="8.69921875" style="2"/>
  </cols>
  <sheetData>
    <row r="2" spans="2:2" ht="19.5" x14ac:dyDescent="0.25">
      <c r="B2" s="11" t="s">
        <v>5</v>
      </c>
    </row>
    <row r="3" spans="2:2" x14ac:dyDescent="0.2">
      <c r="B3" s="14" t="s">
        <v>6</v>
      </c>
    </row>
    <row r="4" spans="2:2" x14ac:dyDescent="0.2">
      <c r="B4" s="14"/>
    </row>
    <row r="5" spans="2:2" x14ac:dyDescent="0.2">
      <c r="B5" s="34" t="s">
        <v>90</v>
      </c>
    </row>
    <row r="6" spans="2:2" x14ac:dyDescent="0.2">
      <c r="B6" s="5" t="s">
        <v>2</v>
      </c>
    </row>
    <row r="7" spans="2:2" x14ac:dyDescent="0.2">
      <c r="B7" s="6" t="s">
        <v>3</v>
      </c>
    </row>
    <row r="8" spans="2:2" ht="7.15" customHeight="1" x14ac:dyDescent="0.25">
      <c r="B8" s="4"/>
    </row>
    <row r="9" spans="2:2" x14ac:dyDescent="0.2">
      <c r="B9" s="3" t="s">
        <v>4</v>
      </c>
    </row>
    <row r="10" spans="2:2" x14ac:dyDescent="0.2">
      <c r="B10" s="2" t="s">
        <v>41</v>
      </c>
    </row>
    <row r="11" spans="2:2" x14ac:dyDescent="0.2">
      <c r="B11" s="2" t="s">
        <v>8</v>
      </c>
    </row>
    <row r="12" spans="2:2" x14ac:dyDescent="0.2">
      <c r="B12" s="2" t="s">
        <v>16</v>
      </c>
    </row>
    <row r="13" spans="2:2" x14ac:dyDescent="0.2">
      <c r="B13" s="2" t="s">
        <v>13</v>
      </c>
    </row>
    <row r="14" spans="2:2" x14ac:dyDescent="0.2">
      <c r="B14" s="2" t="s">
        <v>14</v>
      </c>
    </row>
    <row r="15" spans="2:2" x14ac:dyDescent="0.2">
      <c r="B15" s="2" t="s">
        <v>15</v>
      </c>
    </row>
    <row r="17" spans="2:3" x14ac:dyDescent="0.2">
      <c r="B17" s="3" t="s">
        <v>51</v>
      </c>
    </row>
    <row r="18" spans="2:3" x14ac:dyDescent="0.2">
      <c r="B18" s="13" t="s">
        <v>92</v>
      </c>
      <c r="C18" s="15">
        <v>50</v>
      </c>
    </row>
    <row r="19" spans="2:3" x14ac:dyDescent="0.2">
      <c r="B19" s="13" t="s">
        <v>10</v>
      </c>
      <c r="C19" s="15">
        <v>10000</v>
      </c>
    </row>
    <row r="20" spans="2:3" x14ac:dyDescent="0.2">
      <c r="B20" s="13" t="s">
        <v>11</v>
      </c>
      <c r="C20" s="15">
        <v>4000</v>
      </c>
    </row>
    <row r="21" spans="2:3" x14ac:dyDescent="0.2">
      <c r="B21" s="2" t="s">
        <v>9</v>
      </c>
      <c r="C21" s="16">
        <v>0.04</v>
      </c>
    </row>
    <row r="22" spans="2:3" x14ac:dyDescent="0.2">
      <c r="B22" s="2" t="s">
        <v>12</v>
      </c>
      <c r="C22" s="16">
        <v>3.5999999999999997E-2</v>
      </c>
    </row>
    <row r="23" spans="2:3" x14ac:dyDescent="0.2">
      <c r="B23" s="2" t="s">
        <v>95</v>
      </c>
      <c r="C23" s="16">
        <v>0.04</v>
      </c>
    </row>
    <row r="24" spans="2:3" x14ac:dyDescent="0.2">
      <c r="B24" s="2" t="s">
        <v>40</v>
      </c>
      <c r="C24" s="23">
        <v>0.2</v>
      </c>
    </row>
    <row r="25" spans="2:3" x14ac:dyDescent="0.2">
      <c r="B25" s="2" t="s">
        <v>29</v>
      </c>
      <c r="C25" s="16">
        <v>7.4999999999999997E-3</v>
      </c>
    </row>
    <row r="26" spans="2:3" x14ac:dyDescent="0.2">
      <c r="B26" s="2" t="s">
        <v>30</v>
      </c>
      <c r="C26" s="16">
        <v>0.04</v>
      </c>
    </row>
    <row r="27" spans="2:3" x14ac:dyDescent="0.2">
      <c r="B27" s="2" t="s">
        <v>35</v>
      </c>
      <c r="C27" s="16">
        <v>0</v>
      </c>
    </row>
    <row r="28" spans="2:3" x14ac:dyDescent="0.2">
      <c r="B28" s="2" t="s">
        <v>52</v>
      </c>
      <c r="C28" s="19">
        <v>100</v>
      </c>
    </row>
    <row r="30" spans="2:3" x14ac:dyDescent="0.2">
      <c r="B30" s="2" t="s">
        <v>75</v>
      </c>
      <c r="C30" s="35" t="s">
        <v>83</v>
      </c>
    </row>
    <row r="31" spans="2:3" x14ac:dyDescent="0.2">
      <c r="B31" s="2" t="s">
        <v>76</v>
      </c>
      <c r="C31" s="35" t="s">
        <v>84</v>
      </c>
    </row>
    <row r="32" spans="2:3" x14ac:dyDescent="0.2">
      <c r="B32" s="2" t="s">
        <v>91</v>
      </c>
      <c r="C32" s="36" t="s">
        <v>96</v>
      </c>
    </row>
    <row r="34" spans="2:53" x14ac:dyDescent="0.2">
      <c r="B34" s="3" t="s">
        <v>7</v>
      </c>
      <c r="D34" s="22"/>
    </row>
    <row r="36" spans="2:53" x14ac:dyDescent="0.2">
      <c r="B36" s="18" t="s">
        <v>23</v>
      </c>
    </row>
    <row r="37" spans="2:53" s="10" customFormat="1" outlineLevel="1" x14ac:dyDescent="0.2">
      <c r="B37" s="7" t="s">
        <v>1</v>
      </c>
      <c r="C37" s="12">
        <v>1</v>
      </c>
      <c r="D37" s="12">
        <v>2</v>
      </c>
      <c r="E37" s="12">
        <v>3</v>
      </c>
      <c r="F37" s="12">
        <v>4</v>
      </c>
      <c r="G37" s="12">
        <v>5</v>
      </c>
      <c r="H37" s="12">
        <v>6</v>
      </c>
      <c r="I37" s="12">
        <v>7</v>
      </c>
      <c r="J37" s="12">
        <v>8</v>
      </c>
      <c r="K37" s="12">
        <v>9</v>
      </c>
      <c r="L37" s="12">
        <v>10</v>
      </c>
      <c r="M37" s="12">
        <v>11</v>
      </c>
      <c r="N37" s="12">
        <v>12</v>
      </c>
      <c r="O37" s="12">
        <v>13</v>
      </c>
      <c r="P37" s="12">
        <v>14</v>
      </c>
      <c r="Q37" s="12">
        <v>15</v>
      </c>
      <c r="R37" s="12">
        <v>16</v>
      </c>
      <c r="S37" s="12">
        <v>17</v>
      </c>
      <c r="T37" s="12">
        <v>18</v>
      </c>
      <c r="U37" s="12">
        <v>19</v>
      </c>
      <c r="V37" s="12">
        <v>20</v>
      </c>
      <c r="W37" s="12">
        <v>21</v>
      </c>
      <c r="X37" s="12">
        <v>22</v>
      </c>
      <c r="Y37" s="12">
        <v>23</v>
      </c>
      <c r="Z37" s="12">
        <v>24</v>
      </c>
      <c r="AA37" s="12">
        <v>25</v>
      </c>
      <c r="AB37" s="12">
        <v>26</v>
      </c>
      <c r="AC37" s="12">
        <v>27</v>
      </c>
      <c r="AD37" s="12">
        <v>28</v>
      </c>
      <c r="AE37" s="12">
        <v>29</v>
      </c>
      <c r="AF37" s="12">
        <v>30</v>
      </c>
      <c r="AG37" s="12">
        <v>31</v>
      </c>
      <c r="AH37" s="12">
        <v>32</v>
      </c>
      <c r="AI37" s="12">
        <v>33</v>
      </c>
      <c r="AJ37" s="12">
        <v>34</v>
      </c>
      <c r="AK37" s="12">
        <v>35</v>
      </c>
      <c r="AL37" s="12">
        <v>36</v>
      </c>
      <c r="AM37" s="12">
        <v>37</v>
      </c>
      <c r="AN37" s="12">
        <v>38</v>
      </c>
      <c r="AO37" s="12">
        <v>39</v>
      </c>
      <c r="AP37" s="12">
        <v>40</v>
      </c>
      <c r="AQ37" s="12">
        <v>41</v>
      </c>
      <c r="AR37" s="12">
        <v>42</v>
      </c>
      <c r="AS37" s="12">
        <v>43</v>
      </c>
      <c r="AT37" s="12">
        <v>44</v>
      </c>
      <c r="AU37" s="12">
        <v>45</v>
      </c>
      <c r="AV37" s="12">
        <v>46</v>
      </c>
      <c r="AW37" s="12">
        <v>47</v>
      </c>
      <c r="AX37" s="12">
        <v>48</v>
      </c>
      <c r="AY37" s="12">
        <v>49</v>
      </c>
      <c r="AZ37" s="12">
        <v>50</v>
      </c>
      <c r="BA37" s="12">
        <v>51</v>
      </c>
    </row>
    <row r="38" spans="2:53" outlineLevel="1" x14ac:dyDescent="0.2">
      <c r="B38" s="7" t="s">
        <v>17</v>
      </c>
      <c r="C38" s="17">
        <v>0</v>
      </c>
      <c r="D38" s="17">
        <v>4087.6332493702771</v>
      </c>
      <c r="E38" s="17">
        <v>4179.2445626369054</v>
      </c>
      <c r="F38" s="17">
        <v>4275.014521856092</v>
      </c>
      <c r="G38" s="17">
        <v>4375.1319065086909</v>
      </c>
      <c r="H38" s="17">
        <v>4479.7940656178516</v>
      </c>
      <c r="I38" s="17">
        <v>4589.2073067587553</v>
      </c>
      <c r="J38" s="17">
        <v>4703.5873027272282</v>
      </c>
      <c r="K38" s="17">
        <v>4823.159516668863</v>
      </c>
      <c r="L38" s="17">
        <v>4948.159646506645</v>
      </c>
      <c r="M38" s="17">
        <v>5078.8340895431293</v>
      </c>
      <c r="N38" s="17">
        <v>5215.4404281529787</v>
      </c>
      <c r="O38" s="17">
        <v>5358.2479375232606</v>
      </c>
      <c r="P38" s="17">
        <v>5507.5381164423261</v>
      </c>
      <c r="Q38" s="17">
        <v>5663.6052421835784</v>
      </c>
      <c r="R38" s="17">
        <v>5826.7569505778747</v>
      </c>
      <c r="S38" s="17">
        <v>5997.3148424180117</v>
      </c>
      <c r="T38" s="17">
        <v>6175.6151173906073</v>
      </c>
      <c r="U38" s="17">
        <v>6362.0092367849811</v>
      </c>
      <c r="V38" s="17">
        <v>6556.8646162853438</v>
      </c>
      <c r="W38" s="17">
        <v>6760.5653502119121</v>
      </c>
      <c r="X38" s="17">
        <v>6973.512968638559</v>
      </c>
      <c r="Y38" s="17">
        <v>7196.1272288794071</v>
      </c>
      <c r="Z38" s="17">
        <v>7428.8469429045281</v>
      </c>
      <c r="AA38" s="17">
        <v>7672.1308423157325</v>
      </c>
      <c r="AB38" s="17">
        <v>7926.4584825874635</v>
      </c>
      <c r="AC38" s="17">
        <v>8192.3311883552178</v>
      </c>
      <c r="AD38" s="17">
        <v>8470.2730416148206</v>
      </c>
      <c r="AE38" s="17">
        <v>8760.8319147804777</v>
      </c>
      <c r="AF38" s="17">
        <v>9064.5805506379274</v>
      </c>
      <c r="AG38" s="17">
        <v>9382.1176913214949</v>
      </c>
      <c r="AH38" s="17">
        <v>9714.0692585404358</v>
      </c>
      <c r="AI38" s="17">
        <v>10061.08958738102</v>
      </c>
      <c r="AJ38" s="17">
        <v>10423.288812526736</v>
      </c>
      <c r="AK38" s="17">
        <v>10798.5272097777</v>
      </c>
      <c r="AL38" s="17">
        <v>11187.274189329697</v>
      </c>
      <c r="AM38" s="17">
        <v>11590.016060145566</v>
      </c>
      <c r="AN38" s="17">
        <v>12007.256638310806</v>
      </c>
      <c r="AO38" s="17">
        <v>12439.517877289994</v>
      </c>
      <c r="AP38" s="17">
        <v>12887.340520872434</v>
      </c>
      <c r="AQ38" s="17">
        <v>13351.284779623842</v>
      </c>
      <c r="AR38" s="17">
        <v>13831.931031690301</v>
      </c>
      <c r="AS38" s="17">
        <v>14329.880548831152</v>
      </c>
      <c r="AT38" s="17">
        <v>14845.756248589074</v>
      </c>
      <c r="AU38" s="17">
        <v>15380.20347353828</v>
      </c>
      <c r="AV38" s="17">
        <v>15933.890798585659</v>
      </c>
      <c r="AW38" s="17">
        <v>16507.510867334742</v>
      </c>
      <c r="AX38" s="17">
        <v>17101.781258558793</v>
      </c>
      <c r="AY38" s="17">
        <v>17717.445383866911</v>
      </c>
      <c r="AZ38" s="17">
        <v>18355.27341768612</v>
      </c>
      <c r="BA38" s="21">
        <v>19016.063260722818</v>
      </c>
    </row>
    <row r="39" spans="2:53" outlineLevel="1" x14ac:dyDescent="0.2">
      <c r="B39" s="7" t="s">
        <v>18</v>
      </c>
      <c r="C39" s="17">
        <v>4000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AY39" s="17">
        <v>0</v>
      </c>
      <c r="AZ39" s="17">
        <v>0</v>
      </c>
      <c r="BA39" s="1"/>
    </row>
    <row r="40" spans="2:53" outlineLevel="1" x14ac:dyDescent="0.2">
      <c r="B40" s="7" t="s">
        <v>19</v>
      </c>
      <c r="C40" s="17">
        <v>-54.408060453400495</v>
      </c>
      <c r="D40" s="17">
        <v>-53.613401265156163</v>
      </c>
      <c r="E40" s="17">
        <v>-52.782668953418487</v>
      </c>
      <c r="F40" s="17">
        <v>-51.914225998282284</v>
      </c>
      <c r="G40" s="17">
        <v>-51.006360545513125</v>
      </c>
      <c r="H40" s="17">
        <v>-50.057283032180685</v>
      </c>
      <c r="I40" s="17">
        <v>-49.06512265911455</v>
      </c>
      <c r="J40" s="17">
        <v>-48.027923703229156</v>
      </c>
      <c r="K40" s="17">
        <v>-46.943641662448584</v>
      </c>
      <c r="L40" s="17">
        <v>-45.810139225632433</v>
      </c>
      <c r="M40" s="17">
        <v>-44.625182059558519</v>
      </c>
      <c r="N40" s="17">
        <v>-43.386434404658125</v>
      </c>
      <c r="O40" s="17">
        <v>-42.091454470821816</v>
      </c>
      <c r="P40" s="17">
        <v>-40.737689624200563</v>
      </c>
      <c r="Q40" s="17">
        <v>-39.322471355514146</v>
      </c>
      <c r="R40" s="17">
        <v>-37.843010019948736</v>
      </c>
      <c r="S40" s="17">
        <v>-36.296389338274956</v>
      </c>
      <c r="T40" s="17">
        <v>-34.679560648347135</v>
      </c>
      <c r="U40" s="17">
        <v>-32.989336895652556</v>
      </c>
      <c r="V40" s="17">
        <v>-31.222386351064884</v>
      </c>
      <c r="W40" s="17">
        <v>-29.375226043418429</v>
      </c>
      <c r="X40" s="17">
        <v>-27.444214893957646</v>
      </c>
      <c r="Y40" s="17">
        <v>-25.425546539128799</v>
      </c>
      <c r="Z40" s="17">
        <v>-23.315241827565988</v>
      </c>
      <c r="AA40" s="17">
        <v>-21.109140976482021</v>
      </c>
      <c r="AB40" s="17">
        <v>-18.802895372002848</v>
      </c>
      <c r="AC40" s="17">
        <v>-16.391958997282657</v>
      </c>
      <c r="AD40" s="17">
        <v>-13.871579471502885</v>
      </c>
      <c r="AE40" s="17">
        <v>-11.236788682091385</v>
      </c>
      <c r="AF40" s="17">
        <v>-8.4823929916963756</v>
      </c>
      <c r="AG40" s="17">
        <v>-5.6029630006111288</v>
      </c>
      <c r="AH40" s="17">
        <v>-2.5928228444695991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17">
        <v>0</v>
      </c>
      <c r="AX40" s="17">
        <v>0</v>
      </c>
      <c r="AY40" s="17">
        <v>0</v>
      </c>
      <c r="AZ40" s="17">
        <v>0</v>
      </c>
      <c r="BA40" s="1"/>
    </row>
    <row r="41" spans="2:53" outlineLevel="1" x14ac:dyDescent="0.2">
      <c r="B41" s="7" t="s">
        <v>21</v>
      </c>
      <c r="C41" s="17">
        <v>142.04130982367758</v>
      </c>
      <c r="D41" s="17">
        <v>145.22471453178434</v>
      </c>
      <c r="E41" s="17">
        <v>148.55262817260552</v>
      </c>
      <c r="F41" s="17">
        <v>152.03161065088116</v>
      </c>
      <c r="G41" s="17">
        <v>155.66851965467438</v>
      </c>
      <c r="H41" s="17">
        <v>159.47052417308413</v>
      </c>
      <c r="I41" s="17">
        <v>163.44511862758705</v>
      </c>
      <c r="J41" s="17">
        <v>167.60013764486396</v>
      </c>
      <c r="K41" s="17">
        <v>171.94377150023092</v>
      </c>
      <c r="L41" s="17">
        <v>176.48458226211645</v>
      </c>
      <c r="M41" s="17">
        <v>181.23152066940852</v>
      </c>
      <c r="N41" s="17">
        <v>186.19394377493953</v>
      </c>
      <c r="O41" s="17">
        <v>191.38163338988778</v>
      </c>
      <c r="P41" s="17">
        <v>196.8048153654525</v>
      </c>
      <c r="Q41" s="17">
        <v>202.4741797498103</v>
      </c>
      <c r="R41" s="17">
        <v>208.40090186008533</v>
      </c>
      <c r="S41" s="17">
        <v>214.59666431087052</v>
      </c>
      <c r="T41" s="17">
        <v>221.07368004272135</v>
      </c>
      <c r="U41" s="17">
        <v>227.8447163960158</v>
      </c>
      <c r="V41" s="17">
        <v>234.92312027763401</v>
      </c>
      <c r="W41" s="17">
        <v>242.32284447006575</v>
      </c>
      <c r="X41" s="17">
        <v>250.05847513480563</v>
      </c>
      <c r="Y41" s="17">
        <v>258.14526056425001</v>
      </c>
      <c r="Z41" s="17">
        <v>266.59914123877064</v>
      </c>
      <c r="AA41" s="17">
        <v>275.43678124821298</v>
      </c>
      <c r="AB41" s="17">
        <v>284.67560113975657</v>
      </c>
      <c r="AC41" s="17">
        <v>294.33381225688561</v>
      </c>
      <c r="AD41" s="17">
        <v>304.43045263715942</v>
      </c>
      <c r="AE41" s="17">
        <v>314.98542453954184</v>
      </c>
      <c r="AF41" s="17">
        <v>326.01953367526431</v>
      </c>
      <c r="AG41" s="17">
        <v>337.55453021955179</v>
      </c>
      <c r="AH41" s="17">
        <v>349.61315168505473</v>
      </c>
      <c r="AI41" s="17">
        <v>362.1992251457167</v>
      </c>
      <c r="AJ41" s="17">
        <v>375.23839725096246</v>
      </c>
      <c r="AK41" s="17">
        <v>388.74697955199719</v>
      </c>
      <c r="AL41" s="17">
        <v>402.74187081586905</v>
      </c>
      <c r="AM41" s="17">
        <v>417.24057816524038</v>
      </c>
      <c r="AN41" s="17">
        <v>432.26123897918899</v>
      </c>
      <c r="AO41" s="17">
        <v>447.82264358243975</v>
      </c>
      <c r="AP41" s="17">
        <v>463.94425875140757</v>
      </c>
      <c r="AQ41" s="17">
        <v>480.64625206645826</v>
      </c>
      <c r="AR41" s="17">
        <v>497.94951714085079</v>
      </c>
      <c r="AS41" s="17">
        <v>515.87569975792144</v>
      </c>
      <c r="AT41" s="17">
        <v>534.44722494920666</v>
      </c>
      <c r="AU41" s="17">
        <v>553.68732504737807</v>
      </c>
      <c r="AV41" s="17">
        <v>573.62006874908366</v>
      </c>
      <c r="AW41" s="17">
        <v>594.27039122405063</v>
      </c>
      <c r="AX41" s="17">
        <v>615.66412530811647</v>
      </c>
      <c r="AY41" s="17">
        <v>637.82803381920871</v>
      </c>
      <c r="AZ41" s="17">
        <v>660.78984303670029</v>
      </c>
      <c r="BA41" s="1"/>
    </row>
    <row r="42" spans="2:53" outlineLevel="1" x14ac:dyDescent="0.2">
      <c r="B42" s="7" t="s">
        <v>20</v>
      </c>
      <c r="C42" s="17">
        <v>4087.6332493702771</v>
      </c>
      <c r="D42" s="17">
        <v>4179.2445626369054</v>
      </c>
      <c r="E42" s="17">
        <v>4275.014521856092</v>
      </c>
      <c r="F42" s="17">
        <v>4375.1319065086909</v>
      </c>
      <c r="G42" s="17">
        <v>4479.7940656178516</v>
      </c>
      <c r="H42" s="17">
        <v>4589.2073067587553</v>
      </c>
      <c r="I42" s="17">
        <v>4703.5873027272282</v>
      </c>
      <c r="J42" s="17">
        <v>4823.159516668863</v>
      </c>
      <c r="K42" s="17">
        <v>4948.159646506645</v>
      </c>
      <c r="L42" s="17">
        <v>5078.8340895431293</v>
      </c>
      <c r="M42" s="17">
        <v>5215.4404281529787</v>
      </c>
      <c r="N42" s="17">
        <v>5358.2479375232606</v>
      </c>
      <c r="O42" s="17">
        <v>5507.5381164423261</v>
      </c>
      <c r="P42" s="17">
        <v>5663.6052421835784</v>
      </c>
      <c r="Q42" s="17">
        <v>5826.7569505778747</v>
      </c>
      <c r="R42" s="17">
        <v>5997.3148424180117</v>
      </c>
      <c r="S42" s="17">
        <v>6175.6151173906073</v>
      </c>
      <c r="T42" s="17">
        <v>6362.0092367849811</v>
      </c>
      <c r="U42" s="17">
        <v>6556.8646162853438</v>
      </c>
      <c r="V42" s="17">
        <v>6760.5653502119121</v>
      </c>
      <c r="W42" s="17">
        <v>6973.512968638559</v>
      </c>
      <c r="X42" s="17">
        <v>7196.1272288794071</v>
      </c>
      <c r="Y42" s="17">
        <v>7428.8469429045281</v>
      </c>
      <c r="Z42" s="17">
        <v>7672.1308423157325</v>
      </c>
      <c r="AA42" s="17">
        <v>7926.4584825874635</v>
      </c>
      <c r="AB42" s="17">
        <v>8192.3311883552178</v>
      </c>
      <c r="AC42" s="17">
        <v>8470.2730416148206</v>
      </c>
      <c r="AD42" s="17">
        <v>8760.8319147804777</v>
      </c>
      <c r="AE42" s="17">
        <v>9064.5805506379274</v>
      </c>
      <c r="AF42" s="17">
        <v>9382.1176913214949</v>
      </c>
      <c r="AG42" s="17">
        <v>9714.0692585404358</v>
      </c>
      <c r="AH42" s="17">
        <v>10061.08958738102</v>
      </c>
      <c r="AI42" s="17">
        <v>10423.288812526736</v>
      </c>
      <c r="AJ42" s="17">
        <v>10798.5272097777</v>
      </c>
      <c r="AK42" s="17">
        <v>11187.274189329697</v>
      </c>
      <c r="AL42" s="17">
        <v>11590.016060145566</v>
      </c>
      <c r="AM42" s="17">
        <v>12007.256638310806</v>
      </c>
      <c r="AN42" s="17">
        <v>12439.517877289994</v>
      </c>
      <c r="AO42" s="17">
        <v>12887.340520872434</v>
      </c>
      <c r="AP42" s="17">
        <v>13351.284779623842</v>
      </c>
      <c r="AQ42" s="17">
        <v>13831.931031690301</v>
      </c>
      <c r="AR42" s="17">
        <v>14329.880548831152</v>
      </c>
      <c r="AS42" s="17">
        <v>14845.756248589074</v>
      </c>
      <c r="AT42" s="17">
        <v>15380.20347353828</v>
      </c>
      <c r="AU42" s="17">
        <v>15933.890798585659</v>
      </c>
      <c r="AV42" s="17">
        <v>16507.510867334742</v>
      </c>
      <c r="AW42" s="17">
        <v>17101.781258558793</v>
      </c>
      <c r="AX42" s="17">
        <v>17717.445383866911</v>
      </c>
      <c r="AY42" s="17">
        <v>18355.27341768612</v>
      </c>
      <c r="AZ42" s="17">
        <v>19016.063260722818</v>
      </c>
      <c r="BA42" s="1"/>
    </row>
    <row r="43" spans="2:53" outlineLevel="1" x14ac:dyDescent="0.2"/>
    <row r="44" spans="2:53" outlineLevel="1" x14ac:dyDescent="0.2">
      <c r="B44" s="7" t="s">
        <v>34</v>
      </c>
      <c r="C44" s="21">
        <v>10000</v>
      </c>
      <c r="D44" s="21">
        <v>10000</v>
      </c>
      <c r="E44" s="21">
        <v>10000</v>
      </c>
      <c r="F44" s="21">
        <v>10000</v>
      </c>
      <c r="G44" s="21">
        <v>10000</v>
      </c>
      <c r="H44" s="21">
        <v>10000</v>
      </c>
      <c r="I44" s="21">
        <v>10000</v>
      </c>
      <c r="J44" s="21">
        <v>10000</v>
      </c>
      <c r="K44" s="21">
        <v>10000</v>
      </c>
      <c r="L44" s="21">
        <v>10000</v>
      </c>
      <c r="M44" s="21">
        <v>10000</v>
      </c>
      <c r="N44" s="21">
        <v>10000</v>
      </c>
      <c r="O44" s="21">
        <v>10000</v>
      </c>
      <c r="P44" s="21">
        <v>10000</v>
      </c>
      <c r="Q44" s="21">
        <v>10000</v>
      </c>
      <c r="R44" s="21">
        <v>10000</v>
      </c>
      <c r="S44" s="21">
        <v>10000</v>
      </c>
      <c r="T44" s="21">
        <v>10000</v>
      </c>
      <c r="U44" s="21">
        <v>10000</v>
      </c>
      <c r="V44" s="21">
        <v>10000</v>
      </c>
      <c r="W44" s="21">
        <v>10000</v>
      </c>
      <c r="X44" s="21">
        <v>10000</v>
      </c>
      <c r="Y44" s="21">
        <v>10000</v>
      </c>
      <c r="Z44" s="21">
        <v>10000</v>
      </c>
      <c r="AA44" s="21">
        <v>10000</v>
      </c>
      <c r="AB44" s="21">
        <v>10000</v>
      </c>
      <c r="AC44" s="21">
        <v>10000</v>
      </c>
      <c r="AD44" s="21">
        <v>10000</v>
      </c>
      <c r="AE44" s="21">
        <v>10000</v>
      </c>
      <c r="AF44" s="21">
        <v>10000</v>
      </c>
      <c r="AG44" s="21">
        <v>10000</v>
      </c>
      <c r="AH44" s="21">
        <v>10000</v>
      </c>
      <c r="AI44" s="21">
        <v>10061.08958738102</v>
      </c>
      <c r="AJ44" s="21">
        <v>10423.288812526736</v>
      </c>
      <c r="AK44" s="21">
        <v>10798.5272097777</v>
      </c>
      <c r="AL44" s="21">
        <v>11187.274189329697</v>
      </c>
      <c r="AM44" s="21">
        <v>11590.016060145566</v>
      </c>
      <c r="AN44" s="21">
        <v>12007.256638310806</v>
      </c>
      <c r="AO44" s="21">
        <v>12439.517877289994</v>
      </c>
      <c r="AP44" s="21">
        <v>12887.340520872434</v>
      </c>
      <c r="AQ44" s="21">
        <v>13351.284779623842</v>
      </c>
      <c r="AR44" s="21">
        <v>13831.931031690301</v>
      </c>
      <c r="AS44" s="21">
        <v>14329.880548831152</v>
      </c>
      <c r="AT44" s="21">
        <v>14845.756248589074</v>
      </c>
      <c r="AU44" s="21">
        <v>15380.20347353828</v>
      </c>
      <c r="AV44" s="21">
        <v>15933.890798585659</v>
      </c>
      <c r="AW44" s="21">
        <v>16507.510867334742</v>
      </c>
      <c r="AX44" s="21">
        <v>17101.781258558793</v>
      </c>
      <c r="AY44" s="21">
        <v>17717.445383866911</v>
      </c>
      <c r="AZ44" s="21">
        <v>18355.27341768612</v>
      </c>
      <c r="BA44" s="21">
        <v>19016.063260722818</v>
      </c>
    </row>
    <row r="45" spans="2:53" outlineLevel="1" x14ac:dyDescent="0.2">
      <c r="B45" s="7" t="s">
        <v>54</v>
      </c>
      <c r="C45" s="17">
        <v>3945.5919395465994</v>
      </c>
      <c r="D45" s="17">
        <v>4034.0198481051211</v>
      </c>
      <c r="E45" s="17">
        <v>4126.4618936834868</v>
      </c>
      <c r="F45" s="17">
        <v>4223.1002958578101</v>
      </c>
      <c r="G45" s="17">
        <v>4324.1255459631775</v>
      </c>
      <c r="H45" s="17">
        <v>4429.7367825856709</v>
      </c>
      <c r="I45" s="17">
        <v>4540.1421840996409</v>
      </c>
      <c r="J45" s="17">
        <v>4655.5593790239991</v>
      </c>
      <c r="K45" s="17">
        <v>4776.2158750064145</v>
      </c>
      <c r="L45" s="17">
        <v>4902.3495072810128</v>
      </c>
      <c r="M45" s="17">
        <v>5034.2089074835703</v>
      </c>
      <c r="N45" s="17">
        <v>5172.0539937483209</v>
      </c>
      <c r="O45" s="17">
        <v>5316.1564830524385</v>
      </c>
      <c r="P45" s="17">
        <v>5466.8004268181257</v>
      </c>
      <c r="Q45" s="17">
        <v>5624.2827708280647</v>
      </c>
      <c r="R45" s="17">
        <v>5788.9139405579263</v>
      </c>
      <c r="S45" s="17">
        <v>5961.0184530797369</v>
      </c>
      <c r="T45" s="17">
        <v>6140.9355567422599</v>
      </c>
      <c r="U45" s="17">
        <v>6329.0198998893284</v>
      </c>
      <c r="V45" s="17">
        <v>6525.6422299342785</v>
      </c>
      <c r="W45" s="17">
        <v>6731.1901241684936</v>
      </c>
      <c r="X45" s="17">
        <v>6946.0687537446011</v>
      </c>
      <c r="Y45" s="17">
        <v>7170.7016823402782</v>
      </c>
      <c r="Z45" s="17">
        <v>7405.5317010769622</v>
      </c>
      <c r="AA45" s="17">
        <v>7651.0217013392503</v>
      </c>
      <c r="AB45" s="17">
        <v>7907.6555872154604</v>
      </c>
      <c r="AC45" s="17">
        <v>8175.9392293579349</v>
      </c>
      <c r="AD45" s="17">
        <v>8456.401462143318</v>
      </c>
      <c r="AE45" s="17">
        <v>8749.5951260983857</v>
      </c>
      <c r="AF45" s="17">
        <v>9056.0981576462309</v>
      </c>
      <c r="AG45" s="17">
        <v>9376.5147283208844</v>
      </c>
      <c r="AH45" s="17">
        <v>9711.4764356959658</v>
      </c>
      <c r="AI45" s="17">
        <v>10061.08958738102</v>
      </c>
      <c r="AJ45" s="17">
        <v>10423.288812526736</v>
      </c>
      <c r="AK45" s="17">
        <v>10798.5272097777</v>
      </c>
      <c r="AL45" s="17">
        <v>11187.274189329697</v>
      </c>
      <c r="AM45" s="17">
        <v>11590.016060145566</v>
      </c>
      <c r="AN45" s="17">
        <v>12007.256638310806</v>
      </c>
      <c r="AO45" s="17">
        <v>12439.517877289994</v>
      </c>
      <c r="AP45" s="17">
        <v>12887.340520872434</v>
      </c>
      <c r="AQ45" s="17">
        <v>13351.284779623842</v>
      </c>
      <c r="AR45" s="17">
        <v>13831.931031690301</v>
      </c>
      <c r="AS45" s="17">
        <v>14329.880548831152</v>
      </c>
      <c r="AT45" s="17">
        <v>14845.756248589074</v>
      </c>
      <c r="AU45" s="17">
        <v>15380.20347353828</v>
      </c>
      <c r="AV45" s="17">
        <v>15933.890798585659</v>
      </c>
      <c r="AW45" s="17">
        <v>16507.510867334742</v>
      </c>
      <c r="AX45" s="17">
        <v>17101.781258558793</v>
      </c>
      <c r="AY45" s="17">
        <v>17717.445383866911</v>
      </c>
      <c r="AZ45" s="17">
        <v>18355.27341768612</v>
      </c>
      <c r="BA45" s="17">
        <v>19016.063260722818</v>
      </c>
    </row>
    <row r="46" spans="2:53" outlineLevel="1" x14ac:dyDescent="0.2">
      <c r="B46" s="7" t="s">
        <v>55</v>
      </c>
      <c r="C46" s="17">
        <v>3945.5919395465994</v>
      </c>
      <c r="D46" s="17">
        <v>4034.0198481051211</v>
      </c>
      <c r="E46" s="17">
        <v>4126.4618936834868</v>
      </c>
      <c r="F46" s="17">
        <v>4223.1002958578101</v>
      </c>
      <c r="G46" s="17">
        <v>4324.1255459631775</v>
      </c>
      <c r="H46" s="17">
        <v>4429.7367825856709</v>
      </c>
      <c r="I46" s="17">
        <v>4540.1421840996409</v>
      </c>
      <c r="J46" s="17">
        <v>4655.5593790239991</v>
      </c>
      <c r="K46" s="17">
        <v>4776.2158750064145</v>
      </c>
      <c r="L46" s="17">
        <v>4902.3495072810128</v>
      </c>
      <c r="M46" s="17">
        <v>5034.2089074835703</v>
      </c>
      <c r="N46" s="17">
        <v>5172.0539937483209</v>
      </c>
      <c r="O46" s="17">
        <v>5316.1564830524385</v>
      </c>
      <c r="P46" s="17">
        <v>5466.8004268181257</v>
      </c>
      <c r="Q46" s="17">
        <v>5624.2827708280647</v>
      </c>
      <c r="R46" s="17">
        <v>5788.9139405579263</v>
      </c>
      <c r="S46" s="17">
        <v>5961.0184530797369</v>
      </c>
      <c r="T46" s="17">
        <v>6140.9355567422599</v>
      </c>
      <c r="U46" s="17">
        <v>6329.0198998893284</v>
      </c>
      <c r="V46" s="17">
        <v>6525.6422299342785</v>
      </c>
      <c r="W46" s="17">
        <v>6731.1901241684936</v>
      </c>
      <c r="X46" s="17">
        <v>6946.0687537446011</v>
      </c>
      <c r="Y46" s="17">
        <v>7170.7016823402782</v>
      </c>
      <c r="Z46" s="17">
        <v>7405.5317010769622</v>
      </c>
      <c r="AA46" s="17">
        <v>7651.0217013392503</v>
      </c>
      <c r="AB46" s="17">
        <v>7907.6555872154604</v>
      </c>
      <c r="AC46" s="17">
        <v>8175.9392293579349</v>
      </c>
      <c r="AD46" s="17">
        <v>8456.401462143318</v>
      </c>
      <c r="AE46" s="17">
        <v>8749.5951260983857</v>
      </c>
      <c r="AF46" s="17">
        <v>9056.0981576462309</v>
      </c>
      <c r="AG46" s="17">
        <v>9376.5147283208844</v>
      </c>
      <c r="AH46" s="17">
        <v>9711.4764356959658</v>
      </c>
      <c r="AI46" s="17">
        <v>10061.08958738102</v>
      </c>
      <c r="AJ46" s="17">
        <v>10423.288812526736</v>
      </c>
      <c r="AK46" s="17">
        <v>10798.5272097777</v>
      </c>
      <c r="AL46" s="17">
        <v>11187.274189329697</v>
      </c>
      <c r="AM46" s="17">
        <v>11590.016060145566</v>
      </c>
      <c r="AN46" s="17">
        <v>12007.256638310806</v>
      </c>
      <c r="AO46" s="17">
        <v>12439.517877289994</v>
      </c>
      <c r="AP46" s="17">
        <v>12887.340520872434</v>
      </c>
      <c r="AQ46" s="17">
        <v>13351.284779623842</v>
      </c>
      <c r="AR46" s="17">
        <v>13831.931031690301</v>
      </c>
      <c r="AS46" s="17">
        <v>14329.880548831152</v>
      </c>
      <c r="AT46" s="17">
        <v>14845.756248589074</v>
      </c>
      <c r="AU46" s="17">
        <v>15380.20347353828</v>
      </c>
      <c r="AV46" s="17">
        <v>15933.890798585659</v>
      </c>
      <c r="AW46" s="17">
        <v>16507.510867334742</v>
      </c>
      <c r="AX46" s="17">
        <v>17101.781258558793</v>
      </c>
      <c r="AY46" s="17">
        <v>17717.445383866911</v>
      </c>
      <c r="AZ46" s="17">
        <v>18355.27341768612</v>
      </c>
      <c r="BA46" s="17">
        <v>19016.063260722818</v>
      </c>
    </row>
    <row r="47" spans="2:53" outlineLevel="1" x14ac:dyDescent="0.2">
      <c r="B47" s="7" t="s">
        <v>39</v>
      </c>
      <c r="C47" s="17">
        <v>6054.408060453401</v>
      </c>
      <c r="D47" s="17">
        <v>5965.9801518948789</v>
      </c>
      <c r="E47" s="17">
        <v>5873.5381063165132</v>
      </c>
      <c r="F47" s="17">
        <v>5776.8997041421899</v>
      </c>
      <c r="G47" s="17">
        <v>5675.8744540368225</v>
      </c>
      <c r="H47" s="17">
        <v>5570.2632174143291</v>
      </c>
      <c r="I47" s="17">
        <v>5459.8578159003591</v>
      </c>
      <c r="J47" s="17">
        <v>5344.4406209760009</v>
      </c>
      <c r="K47" s="17">
        <v>5223.7841249935855</v>
      </c>
      <c r="L47" s="17">
        <v>5097.6504927189872</v>
      </c>
      <c r="M47" s="17">
        <v>4965.7910925164297</v>
      </c>
      <c r="N47" s="17">
        <v>4827.9460062516791</v>
      </c>
      <c r="O47" s="17">
        <v>4683.8435169475615</v>
      </c>
      <c r="P47" s="17">
        <v>4533.1995731818743</v>
      </c>
      <c r="Q47" s="17">
        <v>4375.7172291719353</v>
      </c>
      <c r="R47" s="17">
        <v>4211.0860594420737</v>
      </c>
      <c r="S47" s="17">
        <v>4038.9815469202631</v>
      </c>
      <c r="T47" s="17">
        <v>3859.0644432577401</v>
      </c>
      <c r="U47" s="17">
        <v>3670.9801001106716</v>
      </c>
      <c r="V47" s="17">
        <v>3474.3577700657215</v>
      </c>
      <c r="W47" s="17">
        <v>3268.8098758315064</v>
      </c>
      <c r="X47" s="17">
        <v>3053.9312462553989</v>
      </c>
      <c r="Y47" s="17">
        <v>2829.2983176597218</v>
      </c>
      <c r="Z47" s="17">
        <v>2594.4682989230378</v>
      </c>
      <c r="AA47" s="17">
        <v>2348.9782986607497</v>
      </c>
      <c r="AB47" s="17">
        <v>2092.3444127845396</v>
      </c>
      <c r="AC47" s="17">
        <v>1824.0607706420651</v>
      </c>
      <c r="AD47" s="17">
        <v>1543.598537856682</v>
      </c>
      <c r="AE47" s="17">
        <v>1250.4048739016143</v>
      </c>
      <c r="AF47" s="17">
        <v>943.9018423537691</v>
      </c>
      <c r="AG47" s="17">
        <v>623.48527167911561</v>
      </c>
      <c r="AH47" s="17">
        <v>288.52356430403415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17">
        <v>0</v>
      </c>
      <c r="AX47" s="17">
        <v>0</v>
      </c>
      <c r="AY47" s="17">
        <v>0</v>
      </c>
      <c r="AZ47" s="17">
        <v>0</v>
      </c>
      <c r="BA47" s="17">
        <v>0</v>
      </c>
    </row>
    <row r="49" spans="2:53" x14ac:dyDescent="0.2">
      <c r="B49" s="18" t="s">
        <v>24</v>
      </c>
    </row>
    <row r="50" spans="2:53" outlineLevel="1" x14ac:dyDescent="0.2">
      <c r="B50" s="7" t="s">
        <v>1</v>
      </c>
      <c r="C50" s="12">
        <v>1</v>
      </c>
      <c r="D50" s="12">
        <v>2</v>
      </c>
      <c r="E50" s="12">
        <v>3</v>
      </c>
      <c r="F50" s="12">
        <v>4</v>
      </c>
      <c r="G50" s="12">
        <v>5</v>
      </c>
      <c r="H50" s="12">
        <v>6</v>
      </c>
      <c r="I50" s="12">
        <v>7</v>
      </c>
      <c r="J50" s="12">
        <v>8</v>
      </c>
      <c r="K50" s="12">
        <v>9</v>
      </c>
      <c r="L50" s="12">
        <v>10</v>
      </c>
      <c r="M50" s="12">
        <v>11</v>
      </c>
      <c r="N50" s="12">
        <v>12</v>
      </c>
      <c r="O50" s="12">
        <v>13</v>
      </c>
      <c r="P50" s="12">
        <v>14</v>
      </c>
      <c r="Q50" s="12">
        <v>15</v>
      </c>
      <c r="R50" s="12">
        <v>16</v>
      </c>
      <c r="S50" s="12">
        <v>17</v>
      </c>
      <c r="T50" s="12">
        <v>18</v>
      </c>
      <c r="U50" s="12">
        <v>19</v>
      </c>
      <c r="V50" s="12">
        <v>20</v>
      </c>
      <c r="W50" s="12">
        <v>21</v>
      </c>
      <c r="X50" s="12">
        <v>22</v>
      </c>
      <c r="Y50" s="12">
        <v>23</v>
      </c>
      <c r="Z50" s="12">
        <v>24</v>
      </c>
      <c r="AA50" s="12">
        <v>25</v>
      </c>
      <c r="AB50" s="12">
        <v>26</v>
      </c>
      <c r="AC50" s="12">
        <v>27</v>
      </c>
      <c r="AD50" s="12">
        <v>28</v>
      </c>
      <c r="AE50" s="12">
        <v>29</v>
      </c>
      <c r="AF50" s="12">
        <v>30</v>
      </c>
      <c r="AG50" s="12">
        <v>31</v>
      </c>
      <c r="AH50" s="12">
        <v>32</v>
      </c>
      <c r="AI50" s="12">
        <v>33</v>
      </c>
      <c r="AJ50" s="12">
        <v>34</v>
      </c>
      <c r="AK50" s="12">
        <v>35</v>
      </c>
      <c r="AL50" s="12">
        <v>36</v>
      </c>
      <c r="AM50" s="12">
        <v>37</v>
      </c>
      <c r="AN50" s="12">
        <v>38</v>
      </c>
      <c r="AO50" s="12">
        <v>39</v>
      </c>
      <c r="AP50" s="12">
        <v>40</v>
      </c>
      <c r="AQ50" s="12">
        <v>41</v>
      </c>
      <c r="AR50" s="12">
        <v>42</v>
      </c>
      <c r="AS50" s="12">
        <v>43</v>
      </c>
      <c r="AT50" s="12">
        <v>44</v>
      </c>
      <c r="AU50" s="12">
        <v>45</v>
      </c>
      <c r="AV50" s="12">
        <v>46</v>
      </c>
      <c r="AW50" s="12">
        <v>47</v>
      </c>
      <c r="AX50" s="12">
        <v>48</v>
      </c>
      <c r="AY50" s="12">
        <v>49</v>
      </c>
      <c r="AZ50" s="12">
        <v>50</v>
      </c>
      <c r="BA50" s="12">
        <v>51</v>
      </c>
    </row>
    <row r="51" spans="2:53" outlineLevel="1" x14ac:dyDescent="0.2">
      <c r="B51" s="7" t="s">
        <v>25</v>
      </c>
      <c r="C51" s="17">
        <v>100</v>
      </c>
      <c r="D51" s="17">
        <v>95.25</v>
      </c>
      <c r="E51" s="17">
        <v>90.725624999999994</v>
      </c>
      <c r="F51" s="17">
        <v>86.416157812499989</v>
      </c>
      <c r="G51" s="17">
        <v>82.311390316406246</v>
      </c>
      <c r="H51" s="17">
        <v>78.401599276376942</v>
      </c>
      <c r="I51" s="17">
        <v>74.677523310749038</v>
      </c>
      <c r="J51" s="17">
        <v>71.130340953488457</v>
      </c>
      <c r="K51" s="17">
        <v>67.751649758197757</v>
      </c>
      <c r="L51" s="17">
        <v>64.533446394683367</v>
      </c>
      <c r="M51" s="17">
        <v>61.468107690935902</v>
      </c>
      <c r="N51" s="17">
        <v>58.54837257561644</v>
      </c>
      <c r="O51" s="17">
        <v>55.767324878274657</v>
      </c>
      <c r="P51" s="17">
        <v>53.118376946556609</v>
      </c>
      <c r="Q51" s="17">
        <v>50.595254041595176</v>
      </c>
      <c r="R51" s="17">
        <v>48.191979474619401</v>
      </c>
      <c r="S51" s="17">
        <v>45.90286044957498</v>
      </c>
      <c r="T51" s="17">
        <v>43.722474578220172</v>
      </c>
      <c r="U51" s="17">
        <v>41.645657035754716</v>
      </c>
      <c r="V51" s="17">
        <v>39.667488326556366</v>
      </c>
      <c r="W51" s="17">
        <v>37.783282631044941</v>
      </c>
      <c r="X51" s="17">
        <v>35.988576706070305</v>
      </c>
      <c r="Y51" s="17">
        <v>34.279119312531968</v>
      </c>
      <c r="Z51" s="17">
        <v>32.650861145186695</v>
      </c>
      <c r="AA51" s="17">
        <v>31.099945240790326</v>
      </c>
      <c r="AB51" s="17">
        <v>29.622697841852787</v>
      </c>
      <c r="AC51" s="17">
        <v>28.215619694364783</v>
      </c>
      <c r="AD51" s="17">
        <v>26.875377758882458</v>
      </c>
      <c r="AE51" s="17">
        <v>25.598797315335542</v>
      </c>
      <c r="AF51" s="17">
        <v>24.382854442857102</v>
      </c>
      <c r="AG51" s="17">
        <v>23.224668856821388</v>
      </c>
      <c r="AH51" s="17">
        <v>22.121497086122371</v>
      </c>
      <c r="AI51" s="17">
        <v>21.070725974531555</v>
      </c>
      <c r="AJ51" s="17">
        <v>20.069866490741308</v>
      </c>
      <c r="AK51" s="17">
        <v>19.116547832431099</v>
      </c>
      <c r="AL51" s="17">
        <v>18.208511810390622</v>
      </c>
      <c r="AM51" s="17">
        <v>17.343607499397066</v>
      </c>
      <c r="AN51" s="17">
        <v>16.519786143175704</v>
      </c>
      <c r="AO51" s="17">
        <v>15.73509630137486</v>
      </c>
      <c r="AP51" s="17">
        <v>14.987679227059555</v>
      </c>
      <c r="AQ51" s="17">
        <v>14.275764463774225</v>
      </c>
      <c r="AR51" s="17">
        <v>13.597665651744949</v>
      </c>
      <c r="AS51" s="17">
        <v>12.951776533287063</v>
      </c>
      <c r="AT51" s="17">
        <v>12.336567147955927</v>
      </c>
      <c r="AU51" s="17">
        <v>11.750580208428021</v>
      </c>
      <c r="AV51" s="17">
        <v>11.192427648527689</v>
      </c>
      <c r="AW51" s="17">
        <v>10.660787335222624</v>
      </c>
      <c r="AX51" s="17">
        <v>10.154399936799548</v>
      </c>
      <c r="AY51" s="17">
        <v>9.6720659398015698</v>
      </c>
      <c r="AZ51" s="17">
        <v>9.2126428076609947</v>
      </c>
      <c r="BA51" s="17">
        <v>8.7750422742970962</v>
      </c>
    </row>
    <row r="52" spans="2:53" outlineLevel="1" x14ac:dyDescent="0.2">
      <c r="B52" s="7" t="s">
        <v>26</v>
      </c>
      <c r="C52" s="20">
        <v>-0.75</v>
      </c>
      <c r="D52" s="20">
        <v>-0.71437499999999998</v>
      </c>
      <c r="E52" s="20">
        <v>-0.68044218749999996</v>
      </c>
      <c r="F52" s="20">
        <v>-0.64812118359374993</v>
      </c>
      <c r="G52" s="20">
        <v>-0.61733542737304681</v>
      </c>
      <c r="H52" s="20">
        <v>-0.58801199457282705</v>
      </c>
      <c r="I52" s="20">
        <v>-0.56008142483061774</v>
      </c>
      <c r="J52" s="20">
        <v>-0.53347755715116341</v>
      </c>
      <c r="K52" s="20">
        <v>-0.50813737318648311</v>
      </c>
      <c r="L52" s="20">
        <v>-0.48400084796012521</v>
      </c>
      <c r="M52" s="20">
        <v>-0.46101080768201924</v>
      </c>
      <c r="N52" s="20">
        <v>-0.4391127943171233</v>
      </c>
      <c r="O52" s="20">
        <v>-0.41825493658705992</v>
      </c>
      <c r="P52" s="20">
        <v>-0.39838782709917453</v>
      </c>
      <c r="Q52" s="20">
        <v>-0.37946440531196379</v>
      </c>
      <c r="R52" s="20">
        <v>-0.36143984605964552</v>
      </c>
      <c r="S52" s="20">
        <v>-0.34427145337181236</v>
      </c>
      <c r="T52" s="20">
        <v>-0.32791855933665126</v>
      </c>
      <c r="U52" s="20">
        <v>-0.31234242776816035</v>
      </c>
      <c r="V52" s="20">
        <v>-0.29750616244917272</v>
      </c>
      <c r="W52" s="20">
        <v>-0.28337461973283706</v>
      </c>
      <c r="X52" s="20">
        <v>-0.26991432529552728</v>
      </c>
      <c r="Y52" s="20">
        <v>-0.25709339484398974</v>
      </c>
      <c r="Z52" s="20">
        <v>-0.2448814585889002</v>
      </c>
      <c r="AA52" s="20">
        <v>-0.23324958930592743</v>
      </c>
      <c r="AB52" s="20">
        <v>-0.22217023381389589</v>
      </c>
      <c r="AC52" s="20">
        <v>-0.21161714770773588</v>
      </c>
      <c r="AD52" s="20">
        <v>-0.20156533319161843</v>
      </c>
      <c r="AE52" s="20">
        <v>-0.19199097986501656</v>
      </c>
      <c r="AF52" s="20">
        <v>-0.18287140832142826</v>
      </c>
      <c r="AG52" s="20">
        <v>-0.17418501642616041</v>
      </c>
      <c r="AH52" s="20">
        <v>-0.16591122814591777</v>
      </c>
      <c r="AI52" s="20">
        <v>-0.15803044480898665</v>
      </c>
      <c r="AJ52" s="20">
        <v>-0.1505239986805598</v>
      </c>
      <c r="AK52" s="20">
        <v>-0.14337410874323323</v>
      </c>
      <c r="AL52" s="20">
        <v>-0.13656383857792967</v>
      </c>
      <c r="AM52" s="20">
        <v>-0.130077056245478</v>
      </c>
      <c r="AN52" s="20">
        <v>-0.12389839607381778</v>
      </c>
      <c r="AO52" s="20">
        <v>-0.11801322226031144</v>
      </c>
      <c r="AP52" s="20">
        <v>-0.11240759420294666</v>
      </c>
      <c r="AQ52" s="20">
        <v>-0.10706823347830668</v>
      </c>
      <c r="AR52" s="20">
        <v>-0.10198249238808711</v>
      </c>
      <c r="AS52" s="20">
        <v>-9.713832399965297E-2</v>
      </c>
      <c r="AT52" s="20">
        <v>-9.2524253609669455E-2</v>
      </c>
      <c r="AU52" s="20">
        <v>-8.8129351563210154E-2</v>
      </c>
      <c r="AV52" s="20">
        <v>-8.3943207363957661E-2</v>
      </c>
      <c r="AW52" s="20">
        <v>-7.9955905014169673E-2</v>
      </c>
      <c r="AX52" s="20">
        <v>-7.6157999525996611E-2</v>
      </c>
      <c r="AY52" s="20">
        <v>-7.2540494548511775E-2</v>
      </c>
      <c r="AZ52" s="20">
        <v>-6.9094821057457456E-2</v>
      </c>
      <c r="BA52" s="20">
        <v>-8.7750422742970962</v>
      </c>
    </row>
    <row r="53" spans="2:53" outlineLevel="1" x14ac:dyDescent="0.2">
      <c r="B53" s="7" t="s">
        <v>27</v>
      </c>
      <c r="C53" s="17">
        <v>-4</v>
      </c>
      <c r="D53" s="17">
        <v>-3.81</v>
      </c>
      <c r="E53" s="17">
        <v>-3.6290249999999999</v>
      </c>
      <c r="F53" s="17">
        <v>-3.4566463124999998</v>
      </c>
      <c r="G53" s="17">
        <v>-3.2924556126562501</v>
      </c>
      <c r="H53" s="17">
        <v>-3.1360639710550777</v>
      </c>
      <c r="I53" s="17">
        <v>-2.9871009324299616</v>
      </c>
      <c r="J53" s="17">
        <v>-2.8452136381395383</v>
      </c>
      <c r="K53" s="17">
        <v>-2.7100659903279105</v>
      </c>
      <c r="L53" s="17">
        <v>-2.5813378557873348</v>
      </c>
      <c r="M53" s="17">
        <v>-2.4587243076374361</v>
      </c>
      <c r="N53" s="17">
        <v>-2.3419349030246575</v>
      </c>
      <c r="O53" s="17">
        <v>-2.2306929951309864</v>
      </c>
      <c r="P53" s="17">
        <v>-2.1247350778622645</v>
      </c>
      <c r="Q53" s="17">
        <v>-2.0238101616638069</v>
      </c>
      <c r="R53" s="17">
        <v>-1.927679178984776</v>
      </c>
      <c r="S53" s="17">
        <v>-1.8361144179829993</v>
      </c>
      <c r="T53" s="17">
        <v>-1.7488989831288069</v>
      </c>
      <c r="U53" s="17">
        <v>-1.6658262814301887</v>
      </c>
      <c r="V53" s="17">
        <v>-1.5866995330622546</v>
      </c>
      <c r="W53" s="17">
        <v>-1.5113313052417976</v>
      </c>
      <c r="X53" s="17">
        <v>-1.4395430682428123</v>
      </c>
      <c r="Y53" s="17">
        <v>-1.3711647725012788</v>
      </c>
      <c r="Z53" s="17">
        <v>-1.3060344458074677</v>
      </c>
      <c r="AA53" s="17">
        <v>-1.2439978096316131</v>
      </c>
      <c r="AB53" s="17">
        <v>-1.1849079136741114</v>
      </c>
      <c r="AC53" s="17">
        <v>-1.1286247877745914</v>
      </c>
      <c r="AD53" s="17">
        <v>-1.0750151103552983</v>
      </c>
      <c r="AE53" s="17">
        <v>-1.0239518926134217</v>
      </c>
      <c r="AF53" s="17">
        <v>-0.97531417771428408</v>
      </c>
      <c r="AG53" s="17">
        <v>-0.9289867542728556</v>
      </c>
      <c r="AH53" s="17">
        <v>-0.88485988344489486</v>
      </c>
      <c r="AI53" s="17">
        <v>-0.84282903898126227</v>
      </c>
      <c r="AJ53" s="17">
        <v>-0.80279465962965235</v>
      </c>
      <c r="AK53" s="17">
        <v>-0.76466191329724398</v>
      </c>
      <c r="AL53" s="17">
        <v>-0.72834047241562494</v>
      </c>
      <c r="AM53" s="17">
        <v>-0.69374429997588272</v>
      </c>
      <c r="AN53" s="17">
        <v>-0.66079144572702819</v>
      </c>
      <c r="AO53" s="17">
        <v>-0.62940385205499438</v>
      </c>
      <c r="AP53" s="17">
        <v>-0.59950716908238222</v>
      </c>
      <c r="AQ53" s="17">
        <v>-0.57103057855096906</v>
      </c>
      <c r="AR53" s="17">
        <v>-0.543906626069798</v>
      </c>
      <c r="AS53" s="17">
        <v>-0.51807106133148251</v>
      </c>
      <c r="AT53" s="17">
        <v>-0.49346268591823711</v>
      </c>
      <c r="AU53" s="17">
        <v>-0.47002320833712086</v>
      </c>
      <c r="AV53" s="17">
        <v>-0.44769710594110756</v>
      </c>
      <c r="AW53" s="17">
        <v>-0.42643149340890496</v>
      </c>
      <c r="AX53" s="17">
        <v>-0.40617599747198191</v>
      </c>
      <c r="AY53" s="17">
        <v>-0.38688263759206282</v>
      </c>
      <c r="AZ53" s="17">
        <v>-0.3685057123064398</v>
      </c>
      <c r="BA53" s="17">
        <v>0</v>
      </c>
    </row>
    <row r="54" spans="2:53" outlineLevel="1" x14ac:dyDescent="0.2">
      <c r="B54" s="7" t="s">
        <v>28</v>
      </c>
      <c r="C54" s="17">
        <v>95.25</v>
      </c>
      <c r="D54" s="17">
        <v>90.725624999999994</v>
      </c>
      <c r="E54" s="17">
        <v>86.416157812499989</v>
      </c>
      <c r="F54" s="17">
        <v>82.311390316406246</v>
      </c>
      <c r="G54" s="17">
        <v>78.401599276376942</v>
      </c>
      <c r="H54" s="17">
        <v>74.677523310749038</v>
      </c>
      <c r="I54" s="17">
        <v>71.130340953488457</v>
      </c>
      <c r="J54" s="17">
        <v>67.751649758197757</v>
      </c>
      <c r="K54" s="17">
        <v>64.533446394683367</v>
      </c>
      <c r="L54" s="17">
        <v>61.468107690935902</v>
      </c>
      <c r="M54" s="17">
        <v>58.54837257561644</v>
      </c>
      <c r="N54" s="17">
        <v>55.767324878274657</v>
      </c>
      <c r="O54" s="17">
        <v>53.118376946556609</v>
      </c>
      <c r="P54" s="17">
        <v>50.595254041595176</v>
      </c>
      <c r="Q54" s="17">
        <v>48.191979474619401</v>
      </c>
      <c r="R54" s="17">
        <v>45.90286044957498</v>
      </c>
      <c r="S54" s="17">
        <v>43.722474578220172</v>
      </c>
      <c r="T54" s="17">
        <v>41.645657035754716</v>
      </c>
      <c r="U54" s="17">
        <v>39.667488326556366</v>
      </c>
      <c r="V54" s="17">
        <v>37.783282631044941</v>
      </c>
      <c r="W54" s="17">
        <v>35.988576706070305</v>
      </c>
      <c r="X54" s="17">
        <v>34.279119312531968</v>
      </c>
      <c r="Y54" s="17">
        <v>32.650861145186695</v>
      </c>
      <c r="Z54" s="17">
        <v>31.099945240790326</v>
      </c>
      <c r="AA54" s="17">
        <v>29.622697841852787</v>
      </c>
      <c r="AB54" s="17">
        <v>28.215619694364783</v>
      </c>
      <c r="AC54" s="17">
        <v>26.875377758882458</v>
      </c>
      <c r="AD54" s="17">
        <v>25.598797315335542</v>
      </c>
      <c r="AE54" s="17">
        <v>24.382854442857102</v>
      </c>
      <c r="AF54" s="17">
        <v>23.224668856821388</v>
      </c>
      <c r="AG54" s="17">
        <v>22.121497086122371</v>
      </c>
      <c r="AH54" s="17">
        <v>21.070725974531555</v>
      </c>
      <c r="AI54" s="17">
        <v>20.069866490741308</v>
      </c>
      <c r="AJ54" s="17">
        <v>19.116547832431099</v>
      </c>
      <c r="AK54" s="17">
        <v>18.208511810390622</v>
      </c>
      <c r="AL54" s="17">
        <v>17.343607499397066</v>
      </c>
      <c r="AM54" s="17">
        <v>16.519786143175704</v>
      </c>
      <c r="AN54" s="17">
        <v>15.73509630137486</v>
      </c>
      <c r="AO54" s="17">
        <v>14.987679227059555</v>
      </c>
      <c r="AP54" s="17">
        <v>14.275764463774225</v>
      </c>
      <c r="AQ54" s="17">
        <v>13.597665651744949</v>
      </c>
      <c r="AR54" s="17">
        <v>12.951776533287063</v>
      </c>
      <c r="AS54" s="17">
        <v>12.336567147955927</v>
      </c>
      <c r="AT54" s="17">
        <v>11.750580208428021</v>
      </c>
      <c r="AU54" s="17">
        <v>11.192427648527689</v>
      </c>
      <c r="AV54" s="17">
        <v>10.660787335222624</v>
      </c>
      <c r="AW54" s="17">
        <v>10.154399936799548</v>
      </c>
      <c r="AX54" s="17">
        <v>9.6720659398015698</v>
      </c>
      <c r="AY54" s="17">
        <v>9.2126428076609947</v>
      </c>
      <c r="AZ54" s="17">
        <v>8.7750422742970962</v>
      </c>
      <c r="BA54" s="17">
        <v>0</v>
      </c>
    </row>
    <row r="56" spans="2:53" x14ac:dyDescent="0.2">
      <c r="B56" s="18" t="s">
        <v>31</v>
      </c>
      <c r="D56" s="22"/>
    </row>
    <row r="57" spans="2:53" outlineLevel="1" x14ac:dyDescent="0.2">
      <c r="B57" s="7" t="s">
        <v>1</v>
      </c>
      <c r="C57" s="12">
        <v>1</v>
      </c>
      <c r="D57" s="12">
        <v>2</v>
      </c>
      <c r="E57" s="12">
        <v>3</v>
      </c>
      <c r="F57" s="12">
        <v>4</v>
      </c>
      <c r="G57" s="12">
        <v>5</v>
      </c>
      <c r="H57" s="12">
        <v>6</v>
      </c>
      <c r="I57" s="12">
        <v>7</v>
      </c>
      <c r="J57" s="12">
        <v>8</v>
      </c>
      <c r="K57" s="12">
        <v>9</v>
      </c>
      <c r="L57" s="12">
        <v>10</v>
      </c>
      <c r="M57" s="12">
        <v>11</v>
      </c>
      <c r="N57" s="12">
        <v>12</v>
      </c>
      <c r="O57" s="12">
        <v>13</v>
      </c>
      <c r="P57" s="12">
        <v>14</v>
      </c>
      <c r="Q57" s="12">
        <v>15</v>
      </c>
      <c r="R57" s="12">
        <v>16</v>
      </c>
      <c r="S57" s="12">
        <v>17</v>
      </c>
      <c r="T57" s="12">
        <v>18</v>
      </c>
      <c r="U57" s="12">
        <v>19</v>
      </c>
      <c r="V57" s="12">
        <v>20</v>
      </c>
      <c r="W57" s="12">
        <v>21</v>
      </c>
      <c r="X57" s="12">
        <v>22</v>
      </c>
      <c r="Y57" s="12">
        <v>23</v>
      </c>
      <c r="Z57" s="12">
        <v>24</v>
      </c>
      <c r="AA57" s="12">
        <v>25</v>
      </c>
      <c r="AB57" s="12">
        <v>26</v>
      </c>
      <c r="AC57" s="12">
        <v>27</v>
      </c>
      <c r="AD57" s="12">
        <v>28</v>
      </c>
      <c r="AE57" s="12">
        <v>29</v>
      </c>
      <c r="AF57" s="12">
        <v>30</v>
      </c>
      <c r="AG57" s="12">
        <v>31</v>
      </c>
      <c r="AH57" s="12">
        <v>32</v>
      </c>
      <c r="AI57" s="12">
        <v>33</v>
      </c>
      <c r="AJ57" s="12">
        <v>34</v>
      </c>
      <c r="AK57" s="12">
        <v>35</v>
      </c>
      <c r="AL57" s="12">
        <v>36</v>
      </c>
      <c r="AM57" s="12">
        <v>37</v>
      </c>
      <c r="AN57" s="12">
        <v>38</v>
      </c>
      <c r="AO57" s="12">
        <v>39</v>
      </c>
      <c r="AP57" s="12">
        <v>40</v>
      </c>
      <c r="AQ57" s="12">
        <v>41</v>
      </c>
      <c r="AR57" s="12">
        <v>42</v>
      </c>
      <c r="AS57" s="12">
        <v>43</v>
      </c>
      <c r="AT57" s="12">
        <v>44</v>
      </c>
      <c r="AU57" s="12">
        <v>45</v>
      </c>
      <c r="AV57" s="12">
        <v>46</v>
      </c>
      <c r="AW57" s="12">
        <v>47</v>
      </c>
      <c r="AX57" s="12">
        <v>48</v>
      </c>
      <c r="AY57" s="12">
        <v>49</v>
      </c>
      <c r="AZ57" s="12">
        <v>50</v>
      </c>
      <c r="BA57" s="12">
        <v>51</v>
      </c>
    </row>
    <row r="58" spans="2:53" outlineLevel="1" x14ac:dyDescent="0.2">
      <c r="B58" s="7" t="s">
        <v>11</v>
      </c>
      <c r="C58" s="17">
        <v>400000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</row>
    <row r="59" spans="2:53" outlineLevel="1" x14ac:dyDescent="0.2">
      <c r="B59" s="7" t="s">
        <v>32</v>
      </c>
      <c r="C59" s="17">
        <v>-7500</v>
      </c>
      <c r="D59" s="17">
        <v>-7143.75</v>
      </c>
      <c r="E59" s="17">
        <v>-6804.421875</v>
      </c>
      <c r="F59" s="17">
        <v>-6481.211835937499</v>
      </c>
      <c r="G59" s="17">
        <v>-6173.3542737304679</v>
      </c>
      <c r="H59" s="17">
        <v>-5880.1199457282701</v>
      </c>
      <c r="I59" s="17">
        <v>-5600.8142483061774</v>
      </c>
      <c r="J59" s="17">
        <v>-5334.7755715116336</v>
      </c>
      <c r="K59" s="17">
        <v>-5081.3737318648309</v>
      </c>
      <c r="L59" s="17">
        <v>-4840.0084796012525</v>
      </c>
      <c r="M59" s="17">
        <v>-4610.1080768201928</v>
      </c>
      <c r="N59" s="17">
        <v>-4391.1279431712328</v>
      </c>
      <c r="O59" s="17">
        <v>-4182.5493658705991</v>
      </c>
      <c r="P59" s="17">
        <v>-3983.8782709917455</v>
      </c>
      <c r="Q59" s="17">
        <v>-3794.6440531196381</v>
      </c>
      <c r="R59" s="17">
        <v>-3614.3984605964552</v>
      </c>
      <c r="S59" s="17">
        <v>-3442.7145337181237</v>
      </c>
      <c r="T59" s="17">
        <v>-3279.1855933665124</v>
      </c>
      <c r="U59" s="17">
        <v>-3123.4242776816036</v>
      </c>
      <c r="V59" s="17">
        <v>-2975.0616244917273</v>
      </c>
      <c r="W59" s="17">
        <v>-2833.7461973283707</v>
      </c>
      <c r="X59" s="17">
        <v>-2699.1432529552726</v>
      </c>
      <c r="Y59" s="17">
        <v>-2570.9339484398974</v>
      </c>
      <c r="Z59" s="17">
        <v>-2448.814585889002</v>
      </c>
      <c r="AA59" s="17">
        <v>-2332.4958930592743</v>
      </c>
      <c r="AB59" s="17">
        <v>-2221.702338138959</v>
      </c>
      <c r="AC59" s="17">
        <v>-2116.1714770773588</v>
      </c>
      <c r="AD59" s="17">
        <v>-2015.6533319161842</v>
      </c>
      <c r="AE59" s="17">
        <v>-1919.9097986501656</v>
      </c>
      <c r="AF59" s="17">
        <v>-1828.7140832142825</v>
      </c>
      <c r="AG59" s="17">
        <v>-1741.850164261604</v>
      </c>
      <c r="AH59" s="17">
        <v>-1659.1122814591777</v>
      </c>
      <c r="AI59" s="17">
        <v>-1589.9584627568865</v>
      </c>
      <c r="AJ59" s="17">
        <v>-1568.9551114638682</v>
      </c>
      <c r="AK59" s="17">
        <v>-1548.2292144414307</v>
      </c>
      <c r="AL59" s="17">
        <v>-1527.7771065186598</v>
      </c>
      <c r="AM59" s="17">
        <v>-1507.5951709415481</v>
      </c>
      <c r="AN59" s="17">
        <v>-1487.67983873341</v>
      </c>
      <c r="AO59" s="17">
        <v>-1468.0275880637416</v>
      </c>
      <c r="AP59" s="17">
        <v>-1448.6349436254197</v>
      </c>
      <c r="AQ59" s="17">
        <v>-1429.498476020128</v>
      </c>
      <c r="AR59" s="17">
        <v>-1410.6148011519022</v>
      </c>
      <c r="AS59" s="17">
        <v>-1391.9805796286853</v>
      </c>
      <c r="AT59" s="17">
        <v>-1373.5925161717905</v>
      </c>
      <c r="AU59" s="17">
        <v>-1355.4473590331611</v>
      </c>
      <c r="AV59" s="17">
        <v>-1337.5418994203328</v>
      </c>
      <c r="AW59" s="17">
        <v>-1319.8729709289903</v>
      </c>
      <c r="AX59" s="17">
        <v>-1302.4374489830182</v>
      </c>
      <c r="AY59" s="17">
        <v>-1285.2322502819527</v>
      </c>
      <c r="AZ59" s="17">
        <v>-1268.2543322557281</v>
      </c>
      <c r="BA59" s="17">
        <v>-166866.7590035506</v>
      </c>
    </row>
    <row r="60" spans="2:53" outlineLevel="1" x14ac:dyDescent="0.2">
      <c r="B60" s="7" t="s">
        <v>33</v>
      </c>
      <c r="C60" s="17">
        <v>-15782.367758186398</v>
      </c>
      <c r="D60" s="17">
        <v>-15369.615621280511</v>
      </c>
      <c r="E60" s="17">
        <v>-14975.033373724715</v>
      </c>
      <c r="F60" s="17">
        <v>-14597.764064994557</v>
      </c>
      <c r="G60" s="17">
        <v>-14236.991423636735</v>
      </c>
      <c r="H60" s="17">
        <v>-13891.937925124363</v>
      </c>
      <c r="I60" s="17">
        <v>-13561.86295148864</v>
      </c>
      <c r="J60" s="17">
        <v>-13246.061038367523</v>
      </c>
      <c r="K60" s="17">
        <v>-12943.860205319146</v>
      </c>
      <c r="L60" s="17">
        <v>-12654.620365444867</v>
      </c>
      <c r="M60" s="17">
        <v>-12377.731810554755</v>
      </c>
      <c r="N60" s="17">
        <v>-12112.613768287267</v>
      </c>
      <c r="O60" s="17">
        <v>-11858.713027765254</v>
      </c>
      <c r="P60" s="17">
        <v>-11615.50263053287</v>
      </c>
      <c r="Q60" s="17">
        <v>-11382.480623672509</v>
      </c>
      <c r="R60" s="17">
        <v>-11159.168872148228</v>
      </c>
      <c r="S60" s="17">
        <v>-10945.111927562421</v>
      </c>
      <c r="T60" s="17">
        <v>-10739.875950646072</v>
      </c>
      <c r="U60" s="17">
        <v>-10543.047684930305</v>
      </c>
      <c r="V60" s="17">
        <v>-10354.23347916805</v>
      </c>
      <c r="W60" s="17">
        <v>-10173.058356190268</v>
      </c>
      <c r="X60" s="17">
        <v>-9999.1651259910304</v>
      </c>
      <c r="Y60" s="17">
        <v>-9832.2135409406437</v>
      </c>
      <c r="Z60" s="17">
        <v>-9671.8794911256846</v>
      </c>
      <c r="AA60" s="17">
        <v>-9517.8542379099654</v>
      </c>
      <c r="AB60" s="17">
        <v>-9369.8436839009009</v>
      </c>
      <c r="AC60" s="17">
        <v>-9227.5676775920565</v>
      </c>
      <c r="AD60" s="17">
        <v>-9090.7593510347051</v>
      </c>
      <c r="AE60" s="17">
        <v>-8959.1644889696126</v>
      </c>
      <c r="AF60" s="17">
        <v>-8832.540927924576</v>
      </c>
      <c r="AG60" s="17">
        <v>-8710.657983854444</v>
      </c>
      <c r="AH60" s="17">
        <v>-8593.2959069677745</v>
      </c>
      <c r="AI60" s="17">
        <v>-8479.7784680367295</v>
      </c>
      <c r="AJ60" s="17">
        <v>-8367.7605944739644</v>
      </c>
      <c r="AK60" s="17">
        <v>-8257.222477020965</v>
      </c>
      <c r="AL60" s="17">
        <v>-8148.1445680995193</v>
      </c>
      <c r="AM60" s="17">
        <v>-8040.5075783549246</v>
      </c>
      <c r="AN60" s="17">
        <v>-7934.2924732448537</v>
      </c>
      <c r="AO60" s="17">
        <v>-7829.480469673289</v>
      </c>
      <c r="AP60" s="17">
        <v>-7726.0530326689059</v>
      </c>
      <c r="AQ60" s="17">
        <v>-7623.99187210735</v>
      </c>
      <c r="AR60" s="17">
        <v>-7523.2789394768115</v>
      </c>
      <c r="AS60" s="17">
        <v>-7423.8964246863216</v>
      </c>
      <c r="AT60" s="17">
        <v>-7325.8267529162158</v>
      </c>
      <c r="AU60" s="17">
        <v>-7229.0525815101928</v>
      </c>
      <c r="AV60" s="17">
        <v>-7133.5567969084423</v>
      </c>
      <c r="AW60" s="17">
        <v>-7039.3225116212825</v>
      </c>
      <c r="AX60" s="17">
        <v>-6946.3330612427635</v>
      </c>
      <c r="AY60" s="17">
        <v>-6854.5720015037487</v>
      </c>
      <c r="AZ60" s="17">
        <v>-6764.0231053638836</v>
      </c>
      <c r="BA60" s="17">
        <v>0</v>
      </c>
    </row>
    <row r="62" spans="2:53" x14ac:dyDescent="0.2">
      <c r="B62" s="18" t="s">
        <v>22</v>
      </c>
    </row>
    <row r="63" spans="2:53" outlineLevel="1" x14ac:dyDescent="0.2">
      <c r="B63" s="7" t="s">
        <v>1</v>
      </c>
      <c r="C63" s="12">
        <v>1</v>
      </c>
      <c r="D63" s="12">
        <v>2</v>
      </c>
      <c r="E63" s="12">
        <v>3</v>
      </c>
      <c r="F63" s="12">
        <v>4</v>
      </c>
      <c r="G63" s="12">
        <v>5</v>
      </c>
      <c r="H63" s="12">
        <v>6</v>
      </c>
      <c r="I63" s="12">
        <v>7</v>
      </c>
      <c r="J63" s="12">
        <v>8</v>
      </c>
      <c r="K63" s="12">
        <v>9</v>
      </c>
      <c r="L63" s="12">
        <v>10</v>
      </c>
      <c r="M63" s="12">
        <v>11</v>
      </c>
      <c r="N63" s="12">
        <v>12</v>
      </c>
      <c r="O63" s="12">
        <v>13</v>
      </c>
      <c r="P63" s="12">
        <v>14</v>
      </c>
      <c r="Q63" s="12">
        <v>15</v>
      </c>
      <c r="R63" s="12">
        <v>16</v>
      </c>
      <c r="S63" s="12">
        <v>17</v>
      </c>
      <c r="T63" s="12">
        <v>18</v>
      </c>
      <c r="U63" s="12">
        <v>19</v>
      </c>
      <c r="V63" s="12">
        <v>20</v>
      </c>
      <c r="W63" s="12">
        <v>21</v>
      </c>
      <c r="X63" s="12">
        <v>22</v>
      </c>
      <c r="Y63" s="12">
        <v>23</v>
      </c>
      <c r="Z63" s="12">
        <v>24</v>
      </c>
      <c r="AA63" s="12">
        <v>25</v>
      </c>
      <c r="AB63" s="12">
        <v>26</v>
      </c>
      <c r="AC63" s="12">
        <v>27</v>
      </c>
      <c r="AD63" s="12">
        <v>28</v>
      </c>
      <c r="AE63" s="12">
        <v>29</v>
      </c>
      <c r="AF63" s="12">
        <v>30</v>
      </c>
      <c r="AG63" s="12">
        <v>31</v>
      </c>
      <c r="AH63" s="12">
        <v>32</v>
      </c>
      <c r="AI63" s="12">
        <v>33</v>
      </c>
      <c r="AJ63" s="12">
        <v>34</v>
      </c>
      <c r="AK63" s="12">
        <v>35</v>
      </c>
      <c r="AL63" s="12">
        <v>36</v>
      </c>
      <c r="AM63" s="12">
        <v>37</v>
      </c>
      <c r="AN63" s="12">
        <v>38</v>
      </c>
      <c r="AO63" s="12">
        <v>39</v>
      </c>
      <c r="AP63" s="12">
        <v>40</v>
      </c>
      <c r="AQ63" s="12">
        <v>41</v>
      </c>
      <c r="AR63" s="12">
        <v>42</v>
      </c>
      <c r="AS63" s="12">
        <v>43</v>
      </c>
      <c r="AT63" s="12">
        <v>44</v>
      </c>
      <c r="AU63" s="12">
        <v>45</v>
      </c>
      <c r="AV63" s="12">
        <v>46</v>
      </c>
      <c r="AW63" s="12">
        <v>47</v>
      </c>
      <c r="AX63" s="12">
        <v>48</v>
      </c>
      <c r="AY63" s="12">
        <v>49</v>
      </c>
      <c r="AZ63" s="12">
        <v>50</v>
      </c>
      <c r="BA63" s="12">
        <v>51</v>
      </c>
    </row>
    <row r="64" spans="2:53" outlineLevel="1" x14ac:dyDescent="0.2">
      <c r="B64" s="7" t="s">
        <v>36</v>
      </c>
      <c r="C64" s="21">
        <v>400000</v>
      </c>
      <c r="D64" s="21">
        <v>389347.06700251892</v>
      </c>
      <c r="E64" s="21">
        <v>379164.57497308491</v>
      </c>
      <c r="F64" s="21">
        <v>369430.3295714453</v>
      </c>
      <c r="G64" s="21">
        <v>360123.19004239945</v>
      </c>
      <c r="H64" s="21">
        <v>351223.01917326235</v>
      </c>
      <c r="I64" s="21">
        <v>342710.63562833681</v>
      </c>
      <c r="J64" s="21">
        <v>334567.76854748692</v>
      </c>
      <c r="K64" s="21">
        <v>326777.01430126728</v>
      </c>
      <c r="L64" s="21">
        <v>319321.79530017206</v>
      </c>
      <c r="M64" s="21">
        <v>312186.32076043356</v>
      </c>
      <c r="N64" s="21">
        <v>305355.54933343327</v>
      </c>
      <c r="O64" s="21">
        <v>298815.15351020498</v>
      </c>
      <c r="P64" s="21">
        <v>292551.48571671214</v>
      </c>
      <c r="Q64" s="21">
        <v>286551.54601958854</v>
      </c>
      <c r="R64" s="21">
        <v>280802.9513658451</v>
      </c>
      <c r="S64" s="21">
        <v>275293.90628367895</v>
      </c>
      <c r="T64" s="21">
        <v>270013.17497498321</v>
      </c>
      <c r="U64" s="21">
        <v>264950.05473345116</v>
      </c>
      <c r="V64" s="21">
        <v>260094.3506253096</v>
      </c>
      <c r="W64" s="21">
        <v>255436.35137270627</v>
      </c>
      <c r="X64" s="21">
        <v>250966.80638262513</v>
      </c>
      <c r="Y64" s="21">
        <v>246676.90386691754</v>
      </c>
      <c r="Z64" s="21">
        <v>242558.25000162076</v>
      </c>
      <c r="AA64" s="21">
        <v>238602.84907619824</v>
      </c>
      <c r="AB64" s="21">
        <v>234803.08458567975</v>
      </c>
      <c r="AC64" s="21">
        <v>231151.70122091469</v>
      </c>
      <c r="AD64" s="21">
        <v>227641.78771427699</v>
      </c>
      <c r="AE64" s="21">
        <v>224266.7605001888</v>
      </c>
      <c r="AF64" s="21">
        <v>221020.34815175849</v>
      </c>
      <c r="AG64" s="21">
        <v>217896.57655666777</v>
      </c>
      <c r="AH64" s="21">
        <v>214889.75479719363</v>
      </c>
      <c r="AI64" s="21">
        <v>211994.46170091876</v>
      </c>
      <c r="AJ64" s="21">
        <v>209194.01486184963</v>
      </c>
      <c r="AK64" s="21">
        <v>206430.56192552461</v>
      </c>
      <c r="AL64" s="21">
        <v>203703.61420248845</v>
      </c>
      <c r="AM64" s="21">
        <v>201012.68945887359</v>
      </c>
      <c r="AN64" s="21">
        <v>198357.31183112192</v>
      </c>
      <c r="AO64" s="21">
        <v>195737.01174183283</v>
      </c>
      <c r="AP64" s="21">
        <v>193151.32581672326</v>
      </c>
      <c r="AQ64" s="21">
        <v>190599.79680268437</v>
      </c>
      <c r="AR64" s="21">
        <v>188081.97348692096</v>
      </c>
      <c r="AS64" s="21">
        <v>185597.41061715878</v>
      </c>
      <c r="AT64" s="21">
        <v>183145.66882290615</v>
      </c>
      <c r="AU64" s="21">
        <v>180726.31453775559</v>
      </c>
      <c r="AV64" s="21">
        <v>178338.91992271188</v>
      </c>
      <c r="AW64" s="21">
        <v>175983.06279053289</v>
      </c>
      <c r="AX64" s="21">
        <v>173658.32653106996</v>
      </c>
      <c r="AY64" s="21">
        <v>171364.30003759457</v>
      </c>
      <c r="AZ64" s="21">
        <v>169100.57763409798</v>
      </c>
      <c r="BA64" s="21">
        <v>166866.75900355159</v>
      </c>
    </row>
    <row r="65" spans="2:53" outlineLevel="1" x14ac:dyDescent="0.2">
      <c r="B65" s="7" t="s">
        <v>44</v>
      </c>
      <c r="C65" s="21">
        <v>-5440.8060453400494</v>
      </c>
      <c r="D65" s="21">
        <v>-5106.6764705061241</v>
      </c>
      <c r="E65" s="21">
        <v>-4788.7406299669874</v>
      </c>
      <c r="F65" s="21">
        <v>-4486.2279465813517</v>
      </c>
      <c r="G65" s="21">
        <v>-4198.4044514810748</v>
      </c>
      <c r="H65" s="21">
        <v>-3924.5710451532132</v>
      </c>
      <c r="I65" s="21">
        <v>-3664.0618411207874</v>
      </c>
      <c r="J65" s="21">
        <v>-3416.24258829882</v>
      </c>
      <c r="K65" s="21">
        <v>-3180.5091682885568</v>
      </c>
      <c r="L65" s="21">
        <v>-2956.2861640503324</v>
      </c>
      <c r="M65" s="21">
        <v>-2743.025496564564</v>
      </c>
      <c r="N65" s="21">
        <v>-2540.2051262514674</v>
      </c>
      <c r="O65" s="21">
        <v>-2347.3278160734267</v>
      </c>
      <c r="P65" s="21">
        <v>-2163.9199533901137</v>
      </c>
      <c r="Q65" s="21">
        <v>-1989.5304277755877</v>
      </c>
      <c r="R65" s="21">
        <v>-1823.7295621391859</v>
      </c>
      <c r="S65" s="21">
        <v>-1666.1080946182765</v>
      </c>
      <c r="T65" s="21">
        <v>-1516.2762088312022</v>
      </c>
      <c r="U65" s="21">
        <v>-1373.8626101933155</v>
      </c>
      <c r="V65" s="21">
        <v>-1238.513646108099</v>
      </c>
      <c r="W65" s="21">
        <v>-1109.8924679493105</v>
      </c>
      <c r="X65" s="21">
        <v>-987.67823284907183</v>
      </c>
      <c r="Y65" s="21">
        <v>-871.56534340113035</v>
      </c>
      <c r="Z65" s="21">
        <v>-761.26272347830593</v>
      </c>
      <c r="AA65" s="21">
        <v>-656.49312844871406</v>
      </c>
      <c r="AB65" s="21">
        <v>-556.99248815681256</v>
      </c>
      <c r="AC65" s="21">
        <v>-462.50928111294854</v>
      </c>
      <c r="AD65" s="21">
        <v>-372.8039384089991</v>
      </c>
      <c r="AE65" s="21">
        <v>-287.64827594811374</v>
      </c>
      <c r="AF65" s="21">
        <v>-206.82495364364391</v>
      </c>
      <c r="AG65" s="21">
        <v>-130.12696030621581</v>
      </c>
      <c r="AH65" s="21">
        <v>-57.357122998765753</v>
      </c>
      <c r="AI65" s="21">
        <v>0</v>
      </c>
      <c r="AJ65" s="21">
        <v>0</v>
      </c>
      <c r="AK65" s="21">
        <v>0</v>
      </c>
      <c r="AL65" s="21">
        <v>0</v>
      </c>
      <c r="AM65" s="21">
        <v>0</v>
      </c>
      <c r="AN65" s="21">
        <v>0</v>
      </c>
      <c r="AO65" s="21">
        <v>0</v>
      </c>
      <c r="AP65" s="21">
        <v>0</v>
      </c>
      <c r="AQ65" s="21">
        <v>0</v>
      </c>
      <c r="AR65" s="21">
        <v>0</v>
      </c>
      <c r="AS65" s="21">
        <v>0</v>
      </c>
      <c r="AT65" s="21">
        <v>0</v>
      </c>
      <c r="AU65" s="21">
        <v>0</v>
      </c>
      <c r="AV65" s="21">
        <v>0</v>
      </c>
      <c r="AW65" s="21">
        <v>0</v>
      </c>
      <c r="AX65" s="21">
        <v>0</v>
      </c>
      <c r="AY65" s="21">
        <v>0</v>
      </c>
      <c r="AZ65" s="21">
        <v>0</v>
      </c>
      <c r="BA65" s="21">
        <v>0</v>
      </c>
    </row>
    <row r="66" spans="2:53" outlineLevel="1" x14ac:dyDescent="0.2">
      <c r="B66" s="7" t="s">
        <v>43</v>
      </c>
      <c r="C66" s="21">
        <v>-18741.561712846345</v>
      </c>
      <c r="D66" s="21">
        <v>-18251.418550270606</v>
      </c>
      <c r="E66" s="21">
        <v>-17782.852131298099</v>
      </c>
      <c r="F66" s="21">
        <v>-17334.844827181038</v>
      </c>
      <c r="G66" s="21">
        <v>-16906.427315568624</v>
      </c>
      <c r="H66" s="21">
        <v>-16496.676286085181</v>
      </c>
      <c r="I66" s="21">
        <v>-16104.712254892758</v>
      </c>
      <c r="J66" s="21">
        <v>-15729.697483061433</v>
      </c>
      <c r="K66" s="21">
        <v>-15370.833993816486</v>
      </c>
      <c r="L66" s="21">
        <v>-15027.361683965779</v>
      </c>
      <c r="M66" s="21">
        <v>-14698.556525033773</v>
      </c>
      <c r="N66" s="21">
        <v>-14383.728849841129</v>
      </c>
      <c r="O66" s="21">
        <v>-14082.221720471241</v>
      </c>
      <c r="P66" s="21">
        <v>-13793.409373757784</v>
      </c>
      <c r="Q66" s="21">
        <v>-13516.695740611107</v>
      </c>
      <c r="R66" s="21">
        <v>-13251.51303567602</v>
      </c>
      <c r="S66" s="21">
        <v>-12997.320413980373</v>
      </c>
      <c r="T66" s="21">
        <v>-12753.602691392209</v>
      </c>
      <c r="U66" s="21">
        <v>-12519.869125854737</v>
      </c>
      <c r="V66" s="21">
        <v>-12295.652256512058</v>
      </c>
      <c r="W66" s="21">
        <v>-12080.506797975942</v>
      </c>
      <c r="X66" s="21">
        <v>-11874.008587114349</v>
      </c>
      <c r="Y66" s="21">
        <v>-11675.753579867016</v>
      </c>
      <c r="Z66" s="21">
        <v>-11485.35689571175</v>
      </c>
      <c r="AA66" s="21">
        <v>-11302.451907518083</v>
      </c>
      <c r="AB66" s="21">
        <v>-11126.689374632322</v>
      </c>
      <c r="AC66" s="21">
        <v>-10957.736617140567</v>
      </c>
      <c r="AD66" s="21">
        <v>-10795.276729353713</v>
      </c>
      <c r="AE66" s="21">
        <v>-10639.007830651413</v>
      </c>
      <c r="AF66" s="21">
        <v>-10488.642351910436</v>
      </c>
      <c r="AG66" s="21">
        <v>-10343.906355827154</v>
      </c>
      <c r="AH66" s="21">
        <v>-10204.538889524234</v>
      </c>
      <c r="AI66" s="21">
        <v>-10069.736930793617</v>
      </c>
      <c r="AJ66" s="21">
        <v>-9936.7157059378333</v>
      </c>
      <c r="AK66" s="21">
        <v>-9805.4516914623964</v>
      </c>
      <c r="AL66" s="21">
        <v>-9675.9216746181792</v>
      </c>
      <c r="AM66" s="21">
        <v>-9548.1027492964731</v>
      </c>
      <c r="AN66" s="21">
        <v>-9421.9723119782648</v>
      </c>
      <c r="AO66" s="21">
        <v>-9297.50805773703</v>
      </c>
      <c r="AP66" s="21">
        <v>-9174.6879762943263</v>
      </c>
      <c r="AQ66" s="21">
        <v>-9053.4903481274778</v>
      </c>
      <c r="AR66" s="21">
        <v>-8933.8937406287132</v>
      </c>
      <c r="AS66" s="21">
        <v>-8815.8770043150071</v>
      </c>
      <c r="AT66" s="21">
        <v>-8699.4192690880063</v>
      </c>
      <c r="AU66" s="21">
        <v>-8584.4999405433537</v>
      </c>
      <c r="AV66" s="21">
        <v>-8471.098696328776</v>
      </c>
      <c r="AW66" s="21">
        <v>-8359.1954825502726</v>
      </c>
      <c r="AX66" s="21">
        <v>-8248.7705102257823</v>
      </c>
      <c r="AY66" s="21">
        <v>-8139.8042517857011</v>
      </c>
      <c r="AZ66" s="21">
        <v>-8032.2774376196112</v>
      </c>
      <c r="BA66" s="21">
        <v>-166866.7590035506</v>
      </c>
    </row>
    <row r="67" spans="2:53" outlineLevel="1" x14ac:dyDescent="0.2">
      <c r="B67" s="7" t="s">
        <v>48</v>
      </c>
      <c r="C67" s="21">
        <v>15032.705289672545</v>
      </c>
      <c r="D67" s="21">
        <v>14639.558879269687</v>
      </c>
      <c r="E67" s="21">
        <v>14263.719288472792</v>
      </c>
      <c r="F67" s="21">
        <v>13904.370271907317</v>
      </c>
      <c r="G67" s="21">
        <v>13560.734331013991</v>
      </c>
      <c r="H67" s="21">
        <v>13232.070873680961</v>
      </c>
      <c r="I67" s="21">
        <v>12917.674461292932</v>
      </c>
      <c r="J67" s="21">
        <v>12616.873139045068</v>
      </c>
      <c r="K67" s="21">
        <v>12329.026845566492</v>
      </c>
      <c r="L67" s="21">
        <v>12053.525898086238</v>
      </c>
      <c r="M67" s="21">
        <v>11789.789549553409</v>
      </c>
      <c r="N67" s="21">
        <v>11537.264614293628</v>
      </c>
      <c r="O67" s="21">
        <v>11295.424158946413</v>
      </c>
      <c r="P67" s="21">
        <v>11063.766255582568</v>
      </c>
      <c r="Q67" s="21">
        <v>10841.812794048074</v>
      </c>
      <c r="R67" s="21">
        <v>10629.108350721195</v>
      </c>
      <c r="S67" s="21">
        <v>10425.219111003213</v>
      </c>
      <c r="T67" s="21">
        <v>10229.731842990392</v>
      </c>
      <c r="U67" s="21">
        <v>10042.252919896124</v>
      </c>
      <c r="V67" s="21">
        <v>9862.4073889075789</v>
      </c>
      <c r="W67" s="21">
        <v>9689.8380842712413</v>
      </c>
      <c r="X67" s="21">
        <v>9524.2047825064692</v>
      </c>
      <c r="Y67" s="21">
        <v>9365.1833977459755</v>
      </c>
      <c r="Z67" s="21">
        <v>9212.4652152972285</v>
      </c>
      <c r="AA67" s="21">
        <v>9065.7561616092571</v>
      </c>
      <c r="AB67" s="21">
        <v>8924.7761089156247</v>
      </c>
      <c r="AC67" s="21">
        <v>8789.2582129064467</v>
      </c>
      <c r="AD67" s="21">
        <v>8658.948281860572</v>
      </c>
      <c r="AE67" s="21">
        <v>8533.6041757435705</v>
      </c>
      <c r="AF67" s="21">
        <v>8412.9952338481762</v>
      </c>
      <c r="AG67" s="21">
        <v>8296.9017296213769</v>
      </c>
      <c r="AH67" s="21">
        <v>8185.1143513868246</v>
      </c>
      <c r="AI67" s="21">
        <v>8076.9889908050063</v>
      </c>
      <c r="AJ67" s="21">
        <v>7970.2919662364729</v>
      </c>
      <c r="AK67" s="21">
        <v>7865.0044093624892</v>
      </c>
      <c r="AL67" s="21">
        <v>7761.1077011148109</v>
      </c>
      <c r="AM67" s="21">
        <v>7658.5834683830853</v>
      </c>
      <c r="AN67" s="21">
        <v>7557.4135807657467</v>
      </c>
      <c r="AO67" s="21">
        <v>7457.5801473638321</v>
      </c>
      <c r="AP67" s="21">
        <v>7359.0655136171581</v>
      </c>
      <c r="AQ67" s="21">
        <v>7261.8522581822763</v>
      </c>
      <c r="AR67" s="21">
        <v>7165.9231898516909</v>
      </c>
      <c r="AS67" s="21">
        <v>7071.2613445137513</v>
      </c>
      <c r="AT67" s="21">
        <v>6977.8499821527257</v>
      </c>
      <c r="AU67" s="21">
        <v>6885.6725838884895</v>
      </c>
      <c r="AV67" s="21">
        <v>6794.7128490553241</v>
      </c>
      <c r="AW67" s="21">
        <v>6704.9546923193047</v>
      </c>
      <c r="AX67" s="21">
        <v>6616.3822408337674</v>
      </c>
      <c r="AY67" s="21">
        <v>6528.9798314323543</v>
      </c>
      <c r="AZ67" s="21">
        <v>6442.7320078591356</v>
      </c>
      <c r="BA67" s="21">
        <v>3.958120942115784E-11</v>
      </c>
    </row>
    <row r="68" spans="2:53" outlineLevel="1" x14ac:dyDescent="0.2">
      <c r="B68" s="7" t="s">
        <v>49</v>
      </c>
      <c r="C68" s="21">
        <v>-1503.2705289672558</v>
      </c>
      <c r="D68" s="21">
        <v>-1463.95588792697</v>
      </c>
      <c r="E68" s="21">
        <v>-1426.3719288472805</v>
      </c>
      <c r="F68" s="21">
        <v>-1390.4370271907328</v>
      </c>
      <c r="G68" s="21">
        <v>-1356.0734331014003</v>
      </c>
      <c r="H68" s="21">
        <v>-1323.2070873680971</v>
      </c>
      <c r="I68" s="21">
        <v>-1291.7674461292943</v>
      </c>
      <c r="J68" s="21">
        <v>-1261.6873139045081</v>
      </c>
      <c r="K68" s="21">
        <v>-1232.9026845566502</v>
      </c>
      <c r="L68" s="21">
        <v>-1205.3525898086248</v>
      </c>
      <c r="M68" s="21">
        <v>-1178.9789549553418</v>
      </c>
      <c r="N68" s="21">
        <v>-1153.726461429364</v>
      </c>
      <c r="O68" s="21">
        <v>-1129.5424158946423</v>
      </c>
      <c r="P68" s="21">
        <v>-1106.376625558258</v>
      </c>
      <c r="Q68" s="21">
        <v>-1084.1812794048083</v>
      </c>
      <c r="R68" s="21">
        <v>-1062.9108350721203</v>
      </c>
      <c r="S68" s="21">
        <v>-1042.5219111003223</v>
      </c>
      <c r="T68" s="21">
        <v>-1022.97318429904</v>
      </c>
      <c r="U68" s="21">
        <v>-1004.2252919896133</v>
      </c>
      <c r="V68" s="21">
        <v>-986.24073889075862</v>
      </c>
      <c r="W68" s="21">
        <v>-968.98380842712493</v>
      </c>
      <c r="X68" s="21">
        <v>-952.42047825064765</v>
      </c>
      <c r="Y68" s="21">
        <v>-936.51833977459842</v>
      </c>
      <c r="Z68" s="21">
        <v>-921.24652152972362</v>
      </c>
      <c r="AA68" s="21">
        <v>-906.57561616092653</v>
      </c>
      <c r="AB68" s="21">
        <v>-892.47761089156336</v>
      </c>
      <c r="AC68" s="21">
        <v>-878.92582129064544</v>
      </c>
      <c r="AD68" s="21">
        <v>-865.89482818605791</v>
      </c>
      <c r="AE68" s="21">
        <v>-853.36041757435794</v>
      </c>
      <c r="AF68" s="21">
        <v>-841.29952338481837</v>
      </c>
      <c r="AG68" s="21">
        <v>-829.69017296213838</v>
      </c>
      <c r="AH68" s="21">
        <v>-818.51143513868317</v>
      </c>
      <c r="AI68" s="21">
        <v>-807.69889908050129</v>
      </c>
      <c r="AJ68" s="21">
        <v>-797.02919662364798</v>
      </c>
      <c r="AK68" s="21">
        <v>-786.50044093624956</v>
      </c>
      <c r="AL68" s="21">
        <v>-776.11077011148177</v>
      </c>
      <c r="AM68" s="21">
        <v>-765.85834683830922</v>
      </c>
      <c r="AN68" s="21">
        <v>-755.74135807657535</v>
      </c>
      <c r="AO68" s="21">
        <v>-745.75801473638387</v>
      </c>
      <c r="AP68" s="21">
        <v>-735.90655136171642</v>
      </c>
      <c r="AQ68" s="21">
        <v>-726.18522581822822</v>
      </c>
      <c r="AR68" s="21">
        <v>-716.59231898516964</v>
      </c>
      <c r="AS68" s="21">
        <v>-707.12613445137572</v>
      </c>
      <c r="AT68" s="21">
        <v>-697.78499821527316</v>
      </c>
      <c r="AU68" s="21">
        <v>-688.56725838884961</v>
      </c>
      <c r="AV68" s="21">
        <v>-679.47128490553303</v>
      </c>
      <c r="AW68" s="21">
        <v>-670.495469231931</v>
      </c>
      <c r="AX68" s="21">
        <v>-661.63822408337728</v>
      </c>
      <c r="AY68" s="21">
        <v>-652.89798314323605</v>
      </c>
      <c r="AZ68" s="21">
        <v>-644.27320078591413</v>
      </c>
      <c r="BA68" s="21">
        <v>-3.9581209421157872E-12</v>
      </c>
    </row>
    <row r="69" spans="2:53" outlineLevel="1" x14ac:dyDescent="0.2">
      <c r="B69" s="7" t="s">
        <v>38</v>
      </c>
      <c r="C69" s="21">
        <v>389347.06700251892</v>
      </c>
      <c r="D69" s="21">
        <v>379164.57497308491</v>
      </c>
      <c r="E69" s="21">
        <v>369430.3295714453</v>
      </c>
      <c r="F69" s="21">
        <v>360123.19004239945</v>
      </c>
      <c r="G69" s="21">
        <v>351223.01917326235</v>
      </c>
      <c r="H69" s="21">
        <v>342710.63562833681</v>
      </c>
      <c r="I69" s="21">
        <v>334567.76854748692</v>
      </c>
      <c r="J69" s="21">
        <v>326777.01430126728</v>
      </c>
      <c r="K69" s="21">
        <v>319321.79530017206</v>
      </c>
      <c r="L69" s="21">
        <v>312186.32076043356</v>
      </c>
      <c r="M69" s="21">
        <v>305355.54933343327</v>
      </c>
      <c r="N69" s="21">
        <v>298815.15351020498</v>
      </c>
      <c r="O69" s="21">
        <v>292551.48571671214</v>
      </c>
      <c r="P69" s="21">
        <v>286551.54601958854</v>
      </c>
      <c r="Q69" s="21">
        <v>280802.9513658451</v>
      </c>
      <c r="R69" s="21">
        <v>275293.90628367895</v>
      </c>
      <c r="S69" s="21">
        <v>270013.17497498321</v>
      </c>
      <c r="T69" s="21">
        <v>264950.05473345116</v>
      </c>
      <c r="U69" s="21">
        <v>260094.3506253096</v>
      </c>
      <c r="V69" s="21">
        <v>255436.35137270627</v>
      </c>
      <c r="W69" s="21">
        <v>250966.80638262513</v>
      </c>
      <c r="X69" s="21">
        <v>246676.90386691754</v>
      </c>
      <c r="Y69" s="21">
        <v>242558.25000162076</v>
      </c>
      <c r="Z69" s="21">
        <v>238602.84907619824</v>
      </c>
      <c r="AA69" s="21">
        <v>234803.08458567975</v>
      </c>
      <c r="AB69" s="21">
        <v>231151.70122091469</v>
      </c>
      <c r="AC69" s="21">
        <v>227641.78771427699</v>
      </c>
      <c r="AD69" s="21">
        <v>224266.7605001888</v>
      </c>
      <c r="AE69" s="21">
        <v>221020.34815175849</v>
      </c>
      <c r="AF69" s="21">
        <v>217896.57655666777</v>
      </c>
      <c r="AG69" s="21">
        <v>214889.75479719363</v>
      </c>
      <c r="AH69" s="21">
        <v>211994.46170091876</v>
      </c>
      <c r="AI69" s="21">
        <v>209194.01486184963</v>
      </c>
      <c r="AJ69" s="21">
        <v>206430.56192552461</v>
      </c>
      <c r="AK69" s="21">
        <v>203703.61420248845</v>
      </c>
      <c r="AL69" s="21">
        <v>201012.68945887359</v>
      </c>
      <c r="AM69" s="21">
        <v>198357.31183112192</v>
      </c>
      <c r="AN69" s="21">
        <v>195737.01174183283</v>
      </c>
      <c r="AO69" s="21">
        <v>193151.32581672326</v>
      </c>
      <c r="AP69" s="21">
        <v>190599.79680268437</v>
      </c>
      <c r="AQ69" s="21">
        <v>188081.97348692096</v>
      </c>
      <c r="AR69" s="21">
        <v>185597.41061715878</v>
      </c>
      <c r="AS69" s="21">
        <v>183145.66882290615</v>
      </c>
      <c r="AT69" s="21">
        <v>180726.31453775559</v>
      </c>
      <c r="AU69" s="21">
        <v>178338.91992271188</v>
      </c>
      <c r="AV69" s="21">
        <v>175983.06279053289</v>
      </c>
      <c r="AW69" s="21">
        <v>173658.32653106996</v>
      </c>
      <c r="AX69" s="21">
        <v>171364.30003759457</v>
      </c>
      <c r="AY69" s="21">
        <v>169100.57763409798</v>
      </c>
      <c r="AZ69" s="21">
        <v>166866.75900355159</v>
      </c>
      <c r="BA69" s="21">
        <v>1.0251533240079879E-9</v>
      </c>
    </row>
    <row r="71" spans="2:53" x14ac:dyDescent="0.2">
      <c r="B71" s="18" t="s">
        <v>42</v>
      </c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</row>
    <row r="72" spans="2:53" outlineLevel="1" x14ac:dyDescent="0.2">
      <c r="B72" s="7" t="s">
        <v>1</v>
      </c>
      <c r="C72" s="12">
        <v>1</v>
      </c>
      <c r="D72" s="12">
        <v>2</v>
      </c>
      <c r="E72" s="12">
        <v>3</v>
      </c>
      <c r="F72" s="12">
        <v>4</v>
      </c>
      <c r="G72" s="12">
        <v>5</v>
      </c>
      <c r="H72" s="12">
        <v>6</v>
      </c>
      <c r="I72" s="12">
        <v>7</v>
      </c>
      <c r="J72" s="12">
        <v>8</v>
      </c>
      <c r="K72" s="12">
        <v>9</v>
      </c>
      <c r="L72" s="12">
        <v>10</v>
      </c>
      <c r="M72" s="12">
        <v>11</v>
      </c>
      <c r="N72" s="12">
        <v>12</v>
      </c>
      <c r="O72" s="12">
        <v>13</v>
      </c>
      <c r="P72" s="12">
        <v>14</v>
      </c>
      <c r="Q72" s="12">
        <v>15</v>
      </c>
      <c r="R72" s="12">
        <v>16</v>
      </c>
      <c r="S72" s="12">
        <v>17</v>
      </c>
      <c r="T72" s="12">
        <v>18</v>
      </c>
      <c r="U72" s="12">
        <v>19</v>
      </c>
      <c r="V72" s="12">
        <v>20</v>
      </c>
      <c r="W72" s="12">
        <v>21</v>
      </c>
      <c r="X72" s="12">
        <v>22</v>
      </c>
      <c r="Y72" s="12">
        <v>23</v>
      </c>
      <c r="Z72" s="12">
        <v>24</v>
      </c>
      <c r="AA72" s="12">
        <v>25</v>
      </c>
      <c r="AB72" s="12">
        <v>26</v>
      </c>
      <c r="AC72" s="12">
        <v>27</v>
      </c>
      <c r="AD72" s="12">
        <v>28</v>
      </c>
      <c r="AE72" s="12">
        <v>29</v>
      </c>
      <c r="AF72" s="12">
        <v>30</v>
      </c>
      <c r="AG72" s="12">
        <v>31</v>
      </c>
      <c r="AH72" s="12">
        <v>32</v>
      </c>
      <c r="AI72" s="12">
        <v>33</v>
      </c>
      <c r="AJ72" s="12">
        <v>34</v>
      </c>
      <c r="AK72" s="12">
        <v>35</v>
      </c>
      <c r="AL72" s="12">
        <v>36</v>
      </c>
      <c r="AM72" s="12">
        <v>37</v>
      </c>
      <c r="AN72" s="12">
        <v>38</v>
      </c>
      <c r="AO72" s="12">
        <v>39</v>
      </c>
      <c r="AP72" s="12">
        <v>40</v>
      </c>
      <c r="AQ72" s="12">
        <v>41</v>
      </c>
      <c r="AR72" s="12">
        <v>42</v>
      </c>
      <c r="AS72" s="12">
        <v>43</v>
      </c>
      <c r="AT72" s="12">
        <v>44</v>
      </c>
      <c r="AU72" s="12">
        <v>45</v>
      </c>
      <c r="AV72" s="12">
        <v>46</v>
      </c>
      <c r="AW72" s="12">
        <v>47</v>
      </c>
      <c r="AX72" s="12">
        <v>48</v>
      </c>
      <c r="AY72" s="12">
        <v>49</v>
      </c>
      <c r="AZ72" s="12">
        <v>50</v>
      </c>
      <c r="BA72" s="12">
        <v>51</v>
      </c>
    </row>
    <row r="73" spans="2:53" outlineLevel="1" x14ac:dyDescent="0.2">
      <c r="B73" s="7" t="s">
        <v>46</v>
      </c>
      <c r="C73" s="17">
        <v>0</v>
      </c>
      <c r="D73" s="17">
        <v>2435.670528967255</v>
      </c>
      <c r="E73" s="17">
        <v>4862.4502138151302</v>
      </c>
      <c r="F73" s="17">
        <v>7284.5248133515815</v>
      </c>
      <c r="G73" s="17">
        <v>9706.0170940751959</v>
      </c>
      <c r="H73" s="17">
        <v>12130.994710754368</v>
      </c>
      <c r="I73" s="17">
        <v>14563.477888669269</v>
      </c>
      <c r="J73" s="17">
        <v>17007.446923273259</v>
      </c>
      <c r="K73" s="17">
        <v>19466.84951251002</v>
      </c>
      <c r="L73" s="17">
        <v>21945.607936535256</v>
      </c>
      <c r="M73" s="17">
        <v>24447.626099136061</v>
      </c>
      <c r="N73" s="17">
        <v>26976.796444715736</v>
      </c>
      <c r="O73" s="17">
        <v>29537.006764315789</v>
      </c>
      <c r="P73" s="17">
        <v>32132.146903779329</v>
      </c>
      <c r="Q73" s="17">
        <v>34766.115386819358</v>
      </c>
      <c r="R73" s="17">
        <v>37442.825965441611</v>
      </c>
      <c r="S73" s="17">
        <v>40166.214109882691</v>
      </c>
      <c r="T73" s="17">
        <v>42940.243449960348</v>
      </c>
      <c r="U73" s="17">
        <v>45768.912179492378</v>
      </c>
      <c r="V73" s="17">
        <v>48656.259435223568</v>
      </c>
      <c r="W73" s="17">
        <v>51606.371661505327</v>
      </c>
      <c r="X73" s="17">
        <v>54623.388971799897</v>
      </c>
      <c r="Y73" s="17">
        <v>57711.511517929081</v>
      </c>
      <c r="Z73" s="17">
        <v>60875.005877856689</v>
      </c>
      <c r="AA73" s="17">
        <v>64118.211472682939</v>
      </c>
      <c r="AB73" s="17">
        <v>67445.547023437932</v>
      </c>
      <c r="AC73" s="17">
        <v>70861.517058189522</v>
      </c>
      <c r="AD73" s="17">
        <v>74370.718479928109</v>
      </c>
      <c r="AE73" s="17">
        <v>77977.847205656639</v>
      </c>
      <c r="AF73" s="17">
        <v>81687.704887097658</v>
      </c>
      <c r="AG73" s="17">
        <v>85505.205723432169</v>
      </c>
      <c r="AH73" s="17">
        <v>89435.383376503785</v>
      </c>
      <c r="AI73" s="17">
        <v>93483.397998960121</v>
      </c>
      <c r="AJ73" s="17">
        <v>97656.499226003187</v>
      </c>
      <c r="AK73" s="17">
        <v>101969.16239476296</v>
      </c>
      <c r="AL73" s="17">
        <v>106426.55268191066</v>
      </c>
      <c r="AM73" s="17">
        <v>111034.01934857093</v>
      </c>
      <c r="AN73" s="17">
        <v>115797.1023919578</v>
      </c>
      <c r="AO73" s="17">
        <v>120721.53943614486</v>
      </c>
      <c r="AP73" s="17">
        <v>125813.27287058244</v>
      </c>
      <c r="AQ73" s="17">
        <v>131078.45724528513</v>
      </c>
      <c r="AR73" s="17">
        <v>136523.46693193362</v>
      </c>
      <c r="AS73" s="17">
        <v>142154.9040604684</v>
      </c>
      <c r="AT73" s="17">
        <v>147979.60674109662</v>
      </c>
      <c r="AU73" s="17">
        <v>154004.65758199137</v>
      </c>
      <c r="AV73" s="17">
        <v>160237.3925133319</v>
      </c>
      <c r="AW73" s="17">
        <v>166685.40992871739</v>
      </c>
      <c r="AX73" s="17">
        <v>173356.58015538316</v>
      </c>
      <c r="AY73" s="17">
        <v>180259.05526506033</v>
      </c>
      <c r="AZ73" s="17">
        <v>187401.27923774574</v>
      </c>
      <c r="BA73" s="17">
        <v>194791.99849109049</v>
      </c>
    </row>
    <row r="74" spans="2:53" outlineLevel="1" x14ac:dyDescent="0.2">
      <c r="B74" s="7" t="s">
        <v>19</v>
      </c>
      <c r="C74" s="17">
        <v>5440.8060453400494</v>
      </c>
      <c r="D74" s="17">
        <v>5106.6764705061241</v>
      </c>
      <c r="E74" s="17">
        <v>4788.7406299669874</v>
      </c>
      <c r="F74" s="17">
        <v>4486.2279465813517</v>
      </c>
      <c r="G74" s="17">
        <v>4198.4044514810748</v>
      </c>
      <c r="H74" s="17">
        <v>3924.5710451532132</v>
      </c>
      <c r="I74" s="17">
        <v>3664.0618411207874</v>
      </c>
      <c r="J74" s="17">
        <v>3416.24258829882</v>
      </c>
      <c r="K74" s="17">
        <v>3180.5091682885568</v>
      </c>
      <c r="L74" s="17">
        <v>2956.2861640503324</v>
      </c>
      <c r="M74" s="17">
        <v>2743.025496564564</v>
      </c>
      <c r="N74" s="17">
        <v>2540.2051262514674</v>
      </c>
      <c r="O74" s="17">
        <v>2347.3278160734267</v>
      </c>
      <c r="P74" s="17">
        <v>2163.9199533901137</v>
      </c>
      <c r="Q74" s="17">
        <v>1989.5304277755877</v>
      </c>
      <c r="R74" s="17">
        <v>1823.7295621391859</v>
      </c>
      <c r="S74" s="17">
        <v>1666.1080946182765</v>
      </c>
      <c r="T74" s="17">
        <v>1516.2762088312022</v>
      </c>
      <c r="U74" s="17">
        <v>1373.8626101933155</v>
      </c>
      <c r="V74" s="17">
        <v>1238.513646108099</v>
      </c>
      <c r="W74" s="17">
        <v>1109.8924679493105</v>
      </c>
      <c r="X74" s="17">
        <v>987.67823284907183</v>
      </c>
      <c r="Y74" s="17">
        <v>871.56534340113035</v>
      </c>
      <c r="Z74" s="17">
        <v>761.26272347830593</v>
      </c>
      <c r="AA74" s="17">
        <v>656.49312844871406</v>
      </c>
      <c r="AB74" s="17">
        <v>556.99248815681256</v>
      </c>
      <c r="AC74" s="17">
        <v>462.50928111294854</v>
      </c>
      <c r="AD74" s="17">
        <v>372.8039384089991</v>
      </c>
      <c r="AE74" s="17">
        <v>287.64827594811374</v>
      </c>
      <c r="AF74" s="17">
        <v>206.82495364364391</v>
      </c>
      <c r="AG74" s="17">
        <v>130.12696030621581</v>
      </c>
      <c r="AH74" s="17">
        <v>57.357122998765753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17">
        <v>0</v>
      </c>
      <c r="AX74" s="17">
        <v>0</v>
      </c>
      <c r="AY74" s="17">
        <v>0</v>
      </c>
      <c r="AZ74" s="17">
        <v>0</v>
      </c>
      <c r="BA74" s="26"/>
    </row>
    <row r="75" spans="2:53" outlineLevel="1" x14ac:dyDescent="0.2">
      <c r="B75" s="7" t="s">
        <v>45</v>
      </c>
      <c r="C75" s="17">
        <v>-4540.8060453400503</v>
      </c>
      <c r="D75" s="17">
        <v>-4261.947071009904</v>
      </c>
      <c r="E75" s="17">
        <v>-3996.6031174266154</v>
      </c>
      <c r="F75" s="17">
        <v>-3744.1310737510198</v>
      </c>
      <c r="G75" s="17">
        <v>-3503.9183817985804</v>
      </c>
      <c r="H75" s="17">
        <v>-3275.3815847674528</v>
      </c>
      <c r="I75" s="17">
        <v>-3057.9649449020576</v>
      </c>
      <c r="J75" s="17">
        <v>-2851.139126817724</v>
      </c>
      <c r="K75" s="17">
        <v>-2654.3999433674917</v>
      </c>
      <c r="L75" s="17">
        <v>-2467.26716108034</v>
      </c>
      <c r="M75" s="17">
        <v>-2289.2833623411761</v>
      </c>
      <c r="N75" s="17">
        <v>-2120.0128616173706</v>
      </c>
      <c r="O75" s="17">
        <v>-1959.040673164614</v>
      </c>
      <c r="P75" s="17">
        <v>-1805.9715277668322</v>
      </c>
      <c r="Q75" s="17">
        <v>-1660.4289361810424</v>
      </c>
      <c r="R75" s="17">
        <v>-1522.0542970686624</v>
      </c>
      <c r="S75" s="17">
        <v>-1390.5060473001699</v>
      </c>
      <c r="T75" s="17">
        <v>-1265.4588526203743</v>
      </c>
      <c r="U75" s="17">
        <v>-1146.6028367571714</v>
      </c>
      <c r="V75" s="17">
        <v>-1033.6428471477179</v>
      </c>
      <c r="W75" s="17">
        <v>-926.29775554269543</v>
      </c>
      <c r="X75" s="17">
        <v>-824.29979183195474</v>
      </c>
      <c r="Y75" s="17">
        <v>-727.39390951352675</v>
      </c>
      <c r="Z75" s="17">
        <v>-635.33718130293619</v>
      </c>
      <c r="AA75" s="17">
        <v>-547.89822345115601</v>
      </c>
      <c r="AB75" s="17">
        <v>-464.85664740753987</v>
      </c>
      <c r="AC75" s="17">
        <v>-386.00253752884845</v>
      </c>
      <c r="AD75" s="17">
        <v>-311.13595359717715</v>
      </c>
      <c r="AE75" s="17">
        <v>-240.06645696836341</v>
      </c>
      <c r="AF75" s="17">
        <v>-172.61265922842452</v>
      </c>
      <c r="AG75" s="17">
        <v>-108.60179228889584</v>
      </c>
      <c r="AH75" s="17">
        <v>-47.86929890271999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17">
        <v>0</v>
      </c>
      <c r="AX75" s="17">
        <v>0</v>
      </c>
      <c r="AY75" s="17">
        <v>0</v>
      </c>
      <c r="AZ75" s="17">
        <v>0</v>
      </c>
      <c r="BA75" s="27"/>
    </row>
    <row r="76" spans="2:53" outlineLevel="1" x14ac:dyDescent="0.2">
      <c r="B76" s="7" t="s">
        <v>50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0</v>
      </c>
      <c r="Y76" s="17">
        <v>0</v>
      </c>
      <c r="Z76" s="17">
        <v>0</v>
      </c>
      <c r="AA76" s="17">
        <v>0</v>
      </c>
      <c r="AB76" s="17">
        <v>0</v>
      </c>
      <c r="AC76" s="17">
        <v>0</v>
      </c>
      <c r="AD76" s="17">
        <v>0</v>
      </c>
      <c r="AE76" s="17">
        <v>0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17">
        <v>0</v>
      </c>
      <c r="AX76" s="17">
        <v>0</v>
      </c>
      <c r="AY76" s="17">
        <v>0</v>
      </c>
      <c r="AZ76" s="17">
        <v>0</v>
      </c>
      <c r="BA76" s="27"/>
    </row>
    <row r="77" spans="2:53" outlineLevel="1" x14ac:dyDescent="0.2">
      <c r="B77" s="7" t="s">
        <v>37</v>
      </c>
      <c r="C77" s="21">
        <v>32.399999999999963</v>
      </c>
      <c r="D77" s="21">
        <v>118.09439742468508</v>
      </c>
      <c r="E77" s="21">
        <v>203.5651581487981</v>
      </c>
      <c r="F77" s="21">
        <v>288.95838070254888</v>
      </c>
      <c r="G77" s="21">
        <v>374.4181138952768</v>
      </c>
      <c r="H77" s="21">
        <v>460.08663016104458</v>
      </c>
      <c r="I77" s="21">
        <v>546.10469225596785</v>
      </c>
      <c r="J77" s="21">
        <v>632.61181385115674</v>
      </c>
      <c r="K77" s="21">
        <v>719.74651454751904</v>
      </c>
      <c r="L77" s="21">
        <v>807.64656982218889</v>
      </c>
      <c r="M77" s="21">
        <v>896.44925640094016</v>
      </c>
      <c r="N77" s="21">
        <v>986.29159353659395</v>
      </c>
      <c r="O77" s="21">
        <v>1077.3105806600856</v>
      </c>
      <c r="P77" s="21">
        <v>1169.6434318584938</v>
      </c>
      <c r="Q77" s="21">
        <v>1263.4278076229002</v>
      </c>
      <c r="R77" s="21">
        <v>1358.8020442984368</v>
      </c>
      <c r="S77" s="21">
        <v>1455.9053816592286</v>
      </c>
      <c r="T77" s="21">
        <v>1554.8781890221621</v>
      </c>
      <c r="U77" s="21">
        <v>1655.8621903054268</v>
      </c>
      <c r="V77" s="21">
        <v>1759.0006884306219</v>
      </c>
      <c r="W77" s="21">
        <v>1864.4387894608299</v>
      </c>
      <c r="X77" s="21">
        <v>1972.3236268614125</v>
      </c>
      <c r="Y77" s="21">
        <v>2082.8045862654003</v>
      </c>
      <c r="Z77" s="21">
        <v>2196.0335311211538</v>
      </c>
      <c r="AA77" s="21">
        <v>2312.1650295964978</v>
      </c>
      <c r="AB77" s="21">
        <v>2431.3565831107394</v>
      </c>
      <c r="AC77" s="21">
        <v>2553.76885686385</v>
      </c>
      <c r="AD77" s="21">
        <v>2679.5659127306371</v>
      </c>
      <c r="AE77" s="21">
        <v>2808.9154448869099</v>
      </c>
      <c r="AF77" s="21">
        <v>2941.9890185344634</v>
      </c>
      <c r="AG77" s="21">
        <v>3078.962312092181</v>
      </c>
      <c r="AH77" s="21">
        <v>3220.0153632215938</v>
      </c>
      <c r="AI77" s="21">
        <v>3365.402327962564</v>
      </c>
      <c r="AJ77" s="21">
        <v>3515.6339721361146</v>
      </c>
      <c r="AK77" s="21">
        <v>3670.8898462114662</v>
      </c>
      <c r="AL77" s="21">
        <v>3831.3558965487837</v>
      </c>
      <c r="AM77" s="21">
        <v>3997.2246965485533</v>
      </c>
      <c r="AN77" s="21">
        <v>4168.6956861104809</v>
      </c>
      <c r="AO77" s="21">
        <v>4345.9754197012144</v>
      </c>
      <c r="AP77" s="21">
        <v>4529.2778233409672</v>
      </c>
      <c r="AQ77" s="21">
        <v>4718.8244608302639</v>
      </c>
      <c r="AR77" s="21">
        <v>4914.8448095496105</v>
      </c>
      <c r="AS77" s="21">
        <v>5117.5765461768615</v>
      </c>
      <c r="AT77" s="21">
        <v>5327.2658426794778</v>
      </c>
      <c r="AU77" s="21">
        <v>5544.1676729516885</v>
      </c>
      <c r="AV77" s="21">
        <v>5768.5461304799483</v>
      </c>
      <c r="AW77" s="21">
        <v>6000.6747574338251</v>
      </c>
      <c r="AX77" s="21">
        <v>6240.8368855937933</v>
      </c>
      <c r="AY77" s="21">
        <v>6489.3259895421716</v>
      </c>
      <c r="AZ77" s="21">
        <v>6746.4460525588456</v>
      </c>
      <c r="BA77" s="27"/>
    </row>
    <row r="78" spans="2:53" outlineLevel="1" x14ac:dyDescent="0.2">
      <c r="B78" s="7" t="s">
        <v>53</v>
      </c>
      <c r="C78" s="21">
        <v>1503.2705289672558</v>
      </c>
      <c r="D78" s="21">
        <v>1463.95588792697</v>
      </c>
      <c r="E78" s="21">
        <v>1426.3719288472805</v>
      </c>
      <c r="F78" s="21">
        <v>1390.4370271907328</v>
      </c>
      <c r="G78" s="21">
        <v>1356.0734331014003</v>
      </c>
      <c r="H78" s="21">
        <v>1323.2070873680971</v>
      </c>
      <c r="I78" s="21">
        <v>1291.7674461292943</v>
      </c>
      <c r="J78" s="21">
        <v>1261.6873139045081</v>
      </c>
      <c r="K78" s="21">
        <v>1232.9026845566502</v>
      </c>
      <c r="L78" s="21">
        <v>1205.3525898086248</v>
      </c>
      <c r="M78" s="21">
        <v>1178.9789549553418</v>
      </c>
      <c r="N78" s="21">
        <v>1153.726461429364</v>
      </c>
      <c r="O78" s="21">
        <v>1129.5424158946423</v>
      </c>
      <c r="P78" s="21">
        <v>1106.376625558258</v>
      </c>
      <c r="Q78" s="21">
        <v>1084.1812794048083</v>
      </c>
      <c r="R78" s="21">
        <v>1062.9108350721203</v>
      </c>
      <c r="S78" s="21">
        <v>1042.5219111003223</v>
      </c>
      <c r="T78" s="21">
        <v>1022.97318429904</v>
      </c>
      <c r="U78" s="21">
        <v>1004.2252919896133</v>
      </c>
      <c r="V78" s="21">
        <v>986.24073889075862</v>
      </c>
      <c r="W78" s="21">
        <v>968.98380842712493</v>
      </c>
      <c r="X78" s="21">
        <v>952.42047825064765</v>
      </c>
      <c r="Y78" s="21">
        <v>936.51833977459842</v>
      </c>
      <c r="Z78" s="21">
        <v>921.24652152972362</v>
      </c>
      <c r="AA78" s="21">
        <v>906.57561616092653</v>
      </c>
      <c r="AB78" s="21">
        <v>892.47761089156336</v>
      </c>
      <c r="AC78" s="21">
        <v>878.92582129064544</v>
      </c>
      <c r="AD78" s="21">
        <v>865.89482818605791</v>
      </c>
      <c r="AE78" s="21">
        <v>853.36041757435794</v>
      </c>
      <c r="AF78" s="21">
        <v>841.29952338481837</v>
      </c>
      <c r="AG78" s="21">
        <v>829.69017296213838</v>
      </c>
      <c r="AH78" s="21">
        <v>818.51143513868317</v>
      </c>
      <c r="AI78" s="21">
        <v>807.69889908050129</v>
      </c>
      <c r="AJ78" s="21">
        <v>797.02919662364798</v>
      </c>
      <c r="AK78" s="21">
        <v>786.50044093624956</v>
      </c>
      <c r="AL78" s="21">
        <v>776.11077011148177</v>
      </c>
      <c r="AM78" s="21">
        <v>765.85834683830922</v>
      </c>
      <c r="AN78" s="21">
        <v>755.74135807657535</v>
      </c>
      <c r="AO78" s="21">
        <v>745.75801473638387</v>
      </c>
      <c r="AP78" s="21">
        <v>735.90655136171642</v>
      </c>
      <c r="AQ78" s="21">
        <v>726.18522581822822</v>
      </c>
      <c r="AR78" s="21">
        <v>716.59231898516964</v>
      </c>
      <c r="AS78" s="21">
        <v>707.12613445137572</v>
      </c>
      <c r="AT78" s="21">
        <v>697.78499821527316</v>
      </c>
      <c r="AU78" s="21">
        <v>688.56725838884961</v>
      </c>
      <c r="AV78" s="21">
        <v>679.47128490553303</v>
      </c>
      <c r="AW78" s="21">
        <v>670.495469231931</v>
      </c>
      <c r="AX78" s="21">
        <v>661.63822408337728</v>
      </c>
      <c r="AY78" s="21">
        <v>652.89798314323605</v>
      </c>
      <c r="AZ78" s="21">
        <v>644.27320078591413</v>
      </c>
      <c r="BA78" s="27"/>
    </row>
    <row r="79" spans="2:53" outlineLevel="1" x14ac:dyDescent="0.2">
      <c r="B79" s="7" t="s">
        <v>47</v>
      </c>
      <c r="C79" s="21">
        <v>2435.670528967255</v>
      </c>
      <c r="D79" s="21">
        <v>4862.4502138151302</v>
      </c>
      <c r="E79" s="21">
        <v>7284.5248133515815</v>
      </c>
      <c r="F79" s="21">
        <v>9706.0170940751959</v>
      </c>
      <c r="G79" s="21">
        <v>12130.994710754368</v>
      </c>
      <c r="H79" s="21">
        <v>14563.477888669269</v>
      </c>
      <c r="I79" s="21">
        <v>17007.446923273259</v>
      </c>
      <c r="J79" s="21">
        <v>19466.84951251002</v>
      </c>
      <c r="K79" s="21">
        <v>21945.607936535256</v>
      </c>
      <c r="L79" s="21">
        <v>24447.626099136061</v>
      </c>
      <c r="M79" s="21">
        <v>26976.796444715736</v>
      </c>
      <c r="N79" s="21">
        <v>29537.006764315789</v>
      </c>
      <c r="O79" s="21">
        <v>32132.146903779329</v>
      </c>
      <c r="P79" s="21">
        <v>34766.115386819358</v>
      </c>
      <c r="Q79" s="21">
        <v>37442.825965441611</v>
      </c>
      <c r="R79" s="21">
        <v>40166.214109882691</v>
      </c>
      <c r="S79" s="21">
        <v>42940.243449960348</v>
      </c>
      <c r="T79" s="21">
        <v>45768.912179492378</v>
      </c>
      <c r="U79" s="21">
        <v>48656.259435223568</v>
      </c>
      <c r="V79" s="21">
        <v>51606.371661505327</v>
      </c>
      <c r="W79" s="21">
        <v>54623.388971799897</v>
      </c>
      <c r="X79" s="21">
        <v>57711.511517929081</v>
      </c>
      <c r="Y79" s="21">
        <v>60875.005877856689</v>
      </c>
      <c r="Z79" s="21">
        <v>64118.211472682939</v>
      </c>
      <c r="AA79" s="21">
        <v>67445.547023437932</v>
      </c>
      <c r="AB79" s="21">
        <v>70861.517058189522</v>
      </c>
      <c r="AC79" s="21">
        <v>74370.718479928109</v>
      </c>
      <c r="AD79" s="21">
        <v>77977.847205656639</v>
      </c>
      <c r="AE79" s="21">
        <v>81687.704887097658</v>
      </c>
      <c r="AF79" s="21">
        <v>85505.205723432169</v>
      </c>
      <c r="AG79" s="21">
        <v>89435.383376503785</v>
      </c>
      <c r="AH79" s="21">
        <v>93483.397998960121</v>
      </c>
      <c r="AI79" s="21">
        <v>97656.499226003187</v>
      </c>
      <c r="AJ79" s="21">
        <v>101969.16239476296</v>
      </c>
      <c r="AK79" s="21">
        <v>106426.55268191066</v>
      </c>
      <c r="AL79" s="21">
        <v>111034.01934857093</v>
      </c>
      <c r="AM79" s="21">
        <v>115797.1023919578</v>
      </c>
      <c r="AN79" s="21">
        <v>120721.53943614486</v>
      </c>
      <c r="AO79" s="21">
        <v>125813.27287058244</v>
      </c>
      <c r="AP79" s="21">
        <v>131078.45724528513</v>
      </c>
      <c r="AQ79" s="21">
        <v>136523.46693193362</v>
      </c>
      <c r="AR79" s="21">
        <v>142154.9040604684</v>
      </c>
      <c r="AS79" s="21">
        <v>147979.60674109662</v>
      </c>
      <c r="AT79" s="21">
        <v>154004.65758199137</v>
      </c>
      <c r="AU79" s="21">
        <v>160237.3925133319</v>
      </c>
      <c r="AV79" s="21">
        <v>166685.40992871739</v>
      </c>
      <c r="AW79" s="21">
        <v>173356.58015538316</v>
      </c>
      <c r="AX79" s="21">
        <v>180259.05526506033</v>
      </c>
      <c r="AY79" s="21">
        <v>187401.27923774574</v>
      </c>
      <c r="AZ79" s="21">
        <v>194791.99849109049</v>
      </c>
      <c r="BA79" s="28"/>
    </row>
    <row r="81" spans="2:53" x14ac:dyDescent="0.2">
      <c r="B81" s="3" t="s">
        <v>60</v>
      </c>
    </row>
    <row r="82" spans="2:53" x14ac:dyDescent="0.2">
      <c r="C82" s="31"/>
    </row>
    <row r="83" spans="2:53" x14ac:dyDescent="0.2">
      <c r="B83" s="18" t="s">
        <v>56</v>
      </c>
    </row>
    <row r="84" spans="2:53" x14ac:dyDescent="0.2">
      <c r="B84" s="7" t="s">
        <v>1</v>
      </c>
      <c r="C84" s="12">
        <v>1</v>
      </c>
      <c r="D84" s="12">
        <v>2</v>
      </c>
      <c r="E84" s="12">
        <v>3</v>
      </c>
      <c r="F84" s="12">
        <v>4</v>
      </c>
      <c r="G84" s="12">
        <v>5</v>
      </c>
      <c r="H84" s="12">
        <v>6</v>
      </c>
      <c r="I84" s="12">
        <v>7</v>
      </c>
      <c r="J84" s="12">
        <v>8</v>
      </c>
      <c r="K84" s="12">
        <v>9</v>
      </c>
      <c r="L84" s="12">
        <v>10</v>
      </c>
      <c r="M84" s="12">
        <v>11</v>
      </c>
      <c r="N84" s="12">
        <v>12</v>
      </c>
      <c r="O84" s="12">
        <v>13</v>
      </c>
      <c r="P84" s="12">
        <v>14</v>
      </c>
      <c r="Q84" s="12">
        <v>15</v>
      </c>
      <c r="R84" s="12">
        <v>16</v>
      </c>
      <c r="S84" s="12">
        <v>17</v>
      </c>
      <c r="T84" s="12">
        <v>18</v>
      </c>
      <c r="U84" s="12">
        <v>19</v>
      </c>
      <c r="V84" s="12">
        <v>20</v>
      </c>
      <c r="W84" s="12">
        <v>21</v>
      </c>
      <c r="X84" s="12">
        <v>22</v>
      </c>
      <c r="Y84" s="12">
        <v>23</v>
      </c>
      <c r="Z84" s="12">
        <v>24</v>
      </c>
      <c r="AA84" s="12">
        <v>25</v>
      </c>
      <c r="AB84" s="12">
        <v>26</v>
      </c>
      <c r="AC84" s="12">
        <v>27</v>
      </c>
      <c r="AD84" s="12">
        <v>28</v>
      </c>
      <c r="AE84" s="12">
        <v>29</v>
      </c>
      <c r="AF84" s="12">
        <v>30</v>
      </c>
      <c r="AG84" s="12">
        <v>31</v>
      </c>
      <c r="AH84" s="12">
        <v>32</v>
      </c>
      <c r="AI84" s="12">
        <v>33</v>
      </c>
      <c r="AJ84" s="12">
        <v>34</v>
      </c>
      <c r="AK84" s="12">
        <v>35</v>
      </c>
      <c r="AL84" s="12">
        <v>36</v>
      </c>
      <c r="AM84" s="12">
        <v>37</v>
      </c>
      <c r="AN84" s="12">
        <v>38</v>
      </c>
      <c r="AO84" s="12">
        <v>39</v>
      </c>
      <c r="AP84" s="12">
        <v>40</v>
      </c>
      <c r="AQ84" s="12">
        <v>41</v>
      </c>
      <c r="AR84" s="12">
        <v>42</v>
      </c>
      <c r="AS84" s="12">
        <v>43</v>
      </c>
      <c r="AT84" s="12">
        <v>44</v>
      </c>
      <c r="AU84" s="12">
        <v>45</v>
      </c>
      <c r="AV84" s="12">
        <v>46</v>
      </c>
      <c r="AW84" s="12">
        <v>47</v>
      </c>
      <c r="AX84" s="12">
        <v>48</v>
      </c>
      <c r="AY84" s="12">
        <v>49</v>
      </c>
      <c r="AZ84" s="12">
        <v>50</v>
      </c>
      <c r="BA84" s="12">
        <v>51</v>
      </c>
    </row>
    <row r="85" spans="2:53" x14ac:dyDescent="0.2">
      <c r="B85" s="7" t="s">
        <v>57</v>
      </c>
      <c r="C85" s="17">
        <v>400000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  <c r="V85" s="17">
        <v>0</v>
      </c>
      <c r="W85" s="17">
        <v>0</v>
      </c>
      <c r="X85" s="17">
        <v>0</v>
      </c>
      <c r="Y85" s="17">
        <v>0</v>
      </c>
      <c r="Z85" s="17">
        <v>0</v>
      </c>
      <c r="AA85" s="17">
        <v>0</v>
      </c>
      <c r="AB85" s="17">
        <v>0</v>
      </c>
      <c r="AC85" s="17">
        <v>0</v>
      </c>
      <c r="AD85" s="17">
        <v>0</v>
      </c>
      <c r="AE85" s="17">
        <v>0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17">
        <v>0</v>
      </c>
      <c r="AX85" s="17">
        <v>0</v>
      </c>
      <c r="AY85" s="17">
        <v>0</v>
      </c>
      <c r="AZ85" s="17">
        <v>0</v>
      </c>
      <c r="BA85" s="17">
        <v>0</v>
      </c>
    </row>
    <row r="86" spans="2:53" x14ac:dyDescent="0.2">
      <c r="B86" s="7" t="s">
        <v>58</v>
      </c>
      <c r="C86" s="17">
        <v>-112685.38700522346</v>
      </c>
      <c r="D86" s="17">
        <v>-109392.80248543243</v>
      </c>
      <c r="E86" s="17">
        <v>-106339.0145848497</v>
      </c>
      <c r="F86" s="17">
        <v>-103515.97641824369</v>
      </c>
      <c r="G86" s="17">
        <v>-100916.15516559844</v>
      </c>
      <c r="H86" s="17">
        <v>-98532.512927542659</v>
      </c>
      <c r="I86" s="17">
        <v>-96358.488701087015</v>
      </c>
      <c r="J86" s="17">
        <v>-94387.981430892076</v>
      </c>
      <c r="K86" s="17">
        <v>-92615.33409375565</v>
      </c>
      <c r="L86" s="17">
        <v>-91035.318776366446</v>
      </c>
      <c r="M86" s="17">
        <v>-89643.122708635827</v>
      </c>
      <c r="N86" s="17">
        <v>-88434.335217088243</v>
      </c>
      <c r="O86" s="17">
        <v>-87404.935564873711</v>
      </c>
      <c r="P86" s="17">
        <v>-86551.281646963223</v>
      </c>
      <c r="Q86" s="17">
        <v>-85870.099511010383</v>
      </c>
      <c r="R86" s="17">
        <v>-85358.473676206326</v>
      </c>
      <c r="S86" s="17">
        <v>-85013.838224234307</v>
      </c>
      <c r="T86" s="17">
        <v>-84833.968638136823</v>
      </c>
      <c r="U86" s="17">
        <v>-84816.974366561146</v>
      </c>
      <c r="V86" s="17">
        <v>-84961.292092434713</v>
      </c>
      <c r="W86" s="17">
        <v>-85265.679686660689</v>
      </c>
      <c r="X86" s="17">
        <v>-85729.21082890562</v>
      </c>
      <c r="Y86" s="17">
        <v>-86351.270278988362</v>
      </c>
      <c r="Z86" s="17">
        <v>-87131.549783770402</v>
      </c>
      <c r="AA86" s="17">
        <v>-88070.044605796662</v>
      </c>
      <c r="AB86" s="17">
        <v>-89167.050661246889</v>
      </c>
      <c r="AC86" s="17">
        <v>-90423.162256032243</v>
      </c>
      <c r="AD86" s="17">
        <v>-91839.270410113095</v>
      </c>
      <c r="AE86" s="17">
        <v>-93416.561761324789</v>
      </c>
      <c r="AF86" s="17">
        <v>-95156.518041181611</v>
      </c>
      <c r="AG86" s="17">
        <v>-97060.916116286025</v>
      </c>
      <c r="AH86" s="17">
        <v>-99131.828590105404</v>
      </c>
      <c r="AI86" s="17">
        <v>-101371.62496099208</v>
      </c>
      <c r="AJ86" s="17">
        <v>-103772.93315816461</v>
      </c>
      <c r="AK86" s="17">
        <v>-106292.13716856876</v>
      </c>
      <c r="AL86" s="17">
        <v>-108933.66427229242</v>
      </c>
      <c r="AM86" s="17">
        <v>-111702.12265240472</v>
      </c>
      <c r="AN86" s="17">
        <v>-114602.3085807217</v>
      </c>
      <c r="AO86" s="17">
        <v>-117639.21389166784</v>
      </c>
      <c r="AP86" s="17">
        <v>-120818.03375574826</v>
      </c>
      <c r="AQ86" s="17">
        <v>-124144.17476460776</v>
      </c>
      <c r="AR86" s="17">
        <v>-127623.26334013115</v>
      </c>
      <c r="AS86" s="17">
        <v>-131261.15448053842</v>
      </c>
      <c r="AT86" s="17">
        <v>-135063.94085694614</v>
      </c>
      <c r="AU86" s="17">
        <v>-139037.96227440529</v>
      </c>
      <c r="AV86" s="17">
        <v>-143189.81551198702</v>
      </c>
      <c r="AW86" s="17">
        <v>-147526.36455706941</v>
      </c>
      <c r="AX86" s="17">
        <v>-152054.75124958603</v>
      </c>
      <c r="AY86" s="17">
        <v>-156782.40635262712</v>
      </c>
      <c r="AZ86" s="17">
        <v>-161717.06106643897</v>
      </c>
      <c r="BA86" s="17">
        <v>-166866.7590035506</v>
      </c>
    </row>
    <row r="87" spans="2:53" x14ac:dyDescent="0.2">
      <c r="B87" s="7" t="s">
        <v>59</v>
      </c>
      <c r="C87" s="17">
        <v>-255716.89887041494</v>
      </c>
      <c r="D87" s="17">
        <v>-249531.9123567176</v>
      </c>
      <c r="E87" s="17">
        <v>-243528.78860485461</v>
      </c>
      <c r="F87" s="17">
        <v>-237695.90544037512</v>
      </c>
      <c r="G87" s="17">
        <v>-232022.06703039573</v>
      </c>
      <c r="H87" s="17">
        <v>-226496.47863102949</v>
      </c>
      <c r="I87" s="17">
        <v>-221108.72233414126</v>
      </c>
      <c r="J87" s="17">
        <v>-215848.73375795869</v>
      </c>
      <c r="K87" s="17">
        <v>-210706.77962837488</v>
      </c>
      <c r="L87" s="17">
        <v>-205673.43619997794</v>
      </c>
      <c r="M87" s="17">
        <v>-200739.56846791442</v>
      </c>
      <c r="N87" s="17">
        <v>-195896.31012365405</v>
      </c>
      <c r="O87" s="17">
        <v>-191135.04420958145</v>
      </c>
      <c r="P87" s="17">
        <v>-186447.38442908885</v>
      </c>
      <c r="Q87" s="17">
        <v>-181825.15707049824</v>
      </c>
      <c r="R87" s="17">
        <v>-177260.38350469875</v>
      </c>
      <c r="S87" s="17">
        <v>-172745.26321785254</v>
      </c>
      <c r="T87" s="17">
        <v>-168272.15734190174</v>
      </c>
      <c r="U87" s="17">
        <v>-163833.57264690587</v>
      </c>
      <c r="V87" s="17">
        <v>-159422.14596045468</v>
      </c>
      <c r="W87" s="17">
        <v>-155030.62898053802</v>
      </c>
      <c r="X87" s="17">
        <v>-150651.87344932172</v>
      </c>
      <c r="Y87" s="17">
        <v>-146278.81665626389</v>
      </c>
      <c r="Z87" s="17">
        <v>-141904.46723993623</v>
      </c>
      <c r="AA87" s="17">
        <v>-137521.89125876292</v>
      </c>
      <c r="AB87" s="17">
        <v>-133124.19850168709</v>
      </c>
      <c r="AC87" s="17">
        <v>-128704.52901049769</v>
      </c>
      <c r="AD87" s="17">
        <v>-124256.03978622182</v>
      </c>
      <c r="AE87" s="17">
        <v>-119771.89165259466</v>
      </c>
      <c r="AF87" s="17">
        <v>-115245.23625017004</v>
      </c>
      <c r="AG87" s="17">
        <v>-110669.20313513526</v>
      </c>
      <c r="AH87" s="17">
        <v>-106036.88695733207</v>
      </c>
      <c r="AI87" s="17">
        <v>-101341.33469237883</v>
      </c>
      <c r="AJ87" s="17">
        <v>-96576.018473315809</v>
      </c>
      <c r="AK87" s="17">
        <v>-91736.588193995529</v>
      </c>
      <c r="AL87" s="17">
        <v>-86818.540345653542</v>
      </c>
      <c r="AM87" s="17">
        <v>-81817.211608656187</v>
      </c>
      <c r="AN87" s="17">
        <v>-76727.77219151333</v>
      </c>
      <c r="AO87" s="17">
        <v>-71545.218906999202</v>
      </c>
      <c r="AP87" s="17">
        <v>-66264.367974818961</v>
      </c>
      <c r="AQ87" s="17">
        <v>-60879.847539836053</v>
      </c>
      <c r="AR87" s="17">
        <v>-55386.089894437857</v>
      </c>
      <c r="AS87" s="17">
        <v>-49777.323393159488</v>
      </c>
      <c r="AT87" s="17">
        <v>-44047.564047212094</v>
      </c>
      <c r="AU87" s="17">
        <v>-38190.606786067721</v>
      </c>
      <c r="AV87" s="17">
        <v>-32200.016372739825</v>
      </c>
      <c r="AW87" s="17">
        <v>-26069.117958864641</v>
      </c>
      <c r="AX87" s="17">
        <v>-19790.987265133095</v>
      </c>
      <c r="AY87" s="17">
        <v>-13358.440372045945</v>
      </c>
      <c r="AZ87" s="17">
        <v>-6764.0231053638836</v>
      </c>
      <c r="BA87" s="17">
        <v>0</v>
      </c>
    </row>
    <row r="88" spans="2:53" x14ac:dyDescent="0.2">
      <c r="B88" s="29" t="s">
        <v>56</v>
      </c>
      <c r="C88" s="21">
        <v>-31597.714124361635</v>
      </c>
      <c r="D88" s="21">
        <v>358924.71484215005</v>
      </c>
      <c r="E88" s="21">
        <v>349867.80318970431</v>
      </c>
      <c r="F88" s="21">
        <v>341211.88185861881</v>
      </c>
      <c r="G88" s="21">
        <v>332938.22219599417</v>
      </c>
      <c r="H88" s="21">
        <v>325028.99155857216</v>
      </c>
      <c r="I88" s="21">
        <v>317467.21103522828</v>
      </c>
      <c r="J88" s="21">
        <v>310236.71518885077</v>
      </c>
      <c r="K88" s="21">
        <v>303322.11372213054</v>
      </c>
      <c r="L88" s="21">
        <v>296708.75497634441</v>
      </c>
      <c r="M88" s="21">
        <v>290382.69117655023</v>
      </c>
      <c r="N88" s="21">
        <v>284330.64534074231</v>
      </c>
      <c r="O88" s="21">
        <v>278539.97977445519</v>
      </c>
      <c r="P88" s="21">
        <v>272998.66607605206</v>
      </c>
      <c r="Q88" s="21">
        <v>267695.25658150861</v>
      </c>
      <c r="R88" s="21">
        <v>262618.85718090506</v>
      </c>
      <c r="S88" s="21">
        <v>257759.10144208686</v>
      </c>
      <c r="T88" s="21">
        <v>253106.12598003855</v>
      </c>
      <c r="U88" s="21">
        <v>248650.547013467</v>
      </c>
      <c r="V88" s="21">
        <v>244383.4380528894</v>
      </c>
      <c r="W88" s="21">
        <v>240296.3086671987</v>
      </c>
      <c r="X88" s="21">
        <v>236381.08427822735</v>
      </c>
      <c r="Y88" s="21">
        <v>232630.08693525224</v>
      </c>
      <c r="Z88" s="21">
        <v>229036.01702370663</v>
      </c>
      <c r="AA88" s="21">
        <v>225591.93586455958</v>
      </c>
      <c r="AB88" s="21">
        <v>222291.24916293396</v>
      </c>
      <c r="AC88" s="21">
        <v>219127.69126652993</v>
      </c>
      <c r="AD88" s="21">
        <v>216095.3101963349</v>
      </c>
      <c r="AE88" s="21">
        <v>213188.45341391943</v>
      </c>
      <c r="AF88" s="21">
        <v>210401.75429135165</v>
      </c>
      <c r="AG88" s="21">
        <v>207730.1192514213</v>
      </c>
      <c r="AH88" s="21">
        <v>205168.71554743749</v>
      </c>
      <c r="AI88" s="21">
        <v>202712.9596533709</v>
      </c>
      <c r="AJ88" s="21">
        <v>200348.95163148042</v>
      </c>
      <c r="AK88" s="21">
        <v>198028.72536256429</v>
      </c>
      <c r="AL88" s="21">
        <v>195752.20461794594</v>
      </c>
      <c r="AM88" s="21">
        <v>193519.33426106093</v>
      </c>
      <c r="AN88" s="21">
        <v>191330.08077223503</v>
      </c>
      <c r="AO88" s="21">
        <v>189184.43279866705</v>
      </c>
      <c r="AP88" s="21">
        <v>187082.40173056722</v>
      </c>
      <c r="AQ88" s="21">
        <v>185024.02230444382</v>
      </c>
      <c r="AR88" s="21">
        <v>183009.35323456902</v>
      </c>
      <c r="AS88" s="21">
        <v>181038.47787369791</v>
      </c>
      <c r="AT88" s="21">
        <v>179111.50490415824</v>
      </c>
      <c r="AU88" s="21">
        <v>177228.569060473</v>
      </c>
      <c r="AV88" s="21">
        <v>175389.83188472685</v>
      </c>
      <c r="AW88" s="21">
        <v>173595.48251593404</v>
      </c>
      <c r="AX88" s="21">
        <v>171845.73851471912</v>
      </c>
      <c r="AY88" s="21">
        <v>170140.84672467306</v>
      </c>
      <c r="AZ88" s="21">
        <v>168481.08417180285</v>
      </c>
      <c r="BA88" s="21">
        <v>166866.7590035506</v>
      </c>
    </row>
    <row r="90" spans="2:53" x14ac:dyDescent="0.2">
      <c r="B90" s="18" t="s">
        <v>77</v>
      </c>
    </row>
    <row r="91" spans="2:53" x14ac:dyDescent="0.2">
      <c r="B91" s="7" t="s">
        <v>1</v>
      </c>
      <c r="C91" s="12">
        <v>1</v>
      </c>
      <c r="D91" s="12">
        <v>2</v>
      </c>
      <c r="E91" s="12">
        <v>3</v>
      </c>
      <c r="F91" s="12">
        <v>4</v>
      </c>
      <c r="G91" s="12">
        <v>5</v>
      </c>
      <c r="H91" s="12">
        <v>6</v>
      </c>
      <c r="I91" s="12">
        <v>7</v>
      </c>
      <c r="J91" s="12">
        <v>8</v>
      </c>
      <c r="K91" s="12">
        <v>9</v>
      </c>
      <c r="L91" s="12">
        <v>10</v>
      </c>
      <c r="M91" s="12">
        <v>11</v>
      </c>
      <c r="N91" s="12">
        <v>12</v>
      </c>
      <c r="O91" s="12">
        <v>13</v>
      </c>
      <c r="P91" s="12">
        <v>14</v>
      </c>
      <c r="Q91" s="12">
        <v>15</v>
      </c>
      <c r="R91" s="12">
        <v>16</v>
      </c>
      <c r="S91" s="12">
        <v>17</v>
      </c>
      <c r="T91" s="12">
        <v>18</v>
      </c>
      <c r="U91" s="12">
        <v>19</v>
      </c>
      <c r="V91" s="12">
        <v>20</v>
      </c>
      <c r="W91" s="12">
        <v>21</v>
      </c>
      <c r="X91" s="12">
        <v>22</v>
      </c>
      <c r="Y91" s="12">
        <v>23</v>
      </c>
      <c r="Z91" s="12">
        <v>24</v>
      </c>
      <c r="AA91" s="12">
        <v>25</v>
      </c>
      <c r="AB91" s="12">
        <v>26</v>
      </c>
      <c r="AC91" s="12">
        <v>27</v>
      </c>
      <c r="AD91" s="12">
        <v>28</v>
      </c>
      <c r="AE91" s="12">
        <v>29</v>
      </c>
      <c r="AF91" s="12">
        <v>30</v>
      </c>
      <c r="AG91" s="12">
        <v>31</v>
      </c>
      <c r="AH91" s="12">
        <v>32</v>
      </c>
      <c r="AI91" s="12">
        <v>33</v>
      </c>
      <c r="AJ91" s="12">
        <v>34</v>
      </c>
      <c r="AK91" s="12">
        <v>35</v>
      </c>
      <c r="AL91" s="12">
        <v>36</v>
      </c>
      <c r="AM91" s="12">
        <v>37</v>
      </c>
      <c r="AN91" s="12">
        <v>38</v>
      </c>
      <c r="AO91" s="12">
        <v>39</v>
      </c>
      <c r="AP91" s="12">
        <v>40</v>
      </c>
      <c r="AQ91" s="12">
        <v>41</v>
      </c>
      <c r="AR91" s="12">
        <v>42</v>
      </c>
      <c r="AS91" s="12">
        <v>43</v>
      </c>
      <c r="AT91" s="12">
        <v>44</v>
      </c>
      <c r="AU91" s="12">
        <v>45</v>
      </c>
      <c r="AV91" s="12">
        <v>46</v>
      </c>
      <c r="AW91" s="12">
        <v>47</v>
      </c>
      <c r="AX91" s="12">
        <v>48</v>
      </c>
      <c r="AY91" s="12">
        <v>49</v>
      </c>
      <c r="AZ91" s="12">
        <v>50</v>
      </c>
      <c r="BA91" s="12">
        <v>51</v>
      </c>
    </row>
    <row r="92" spans="2:53" x14ac:dyDescent="0.2">
      <c r="B92" s="7" t="s">
        <v>78</v>
      </c>
      <c r="C92" s="21">
        <v>-31597.714124361635</v>
      </c>
      <c r="D92" s="21">
        <v>358924.71484215005</v>
      </c>
      <c r="E92" s="21">
        <v>349867.80318970431</v>
      </c>
      <c r="F92" s="21">
        <v>341211.88185861876</v>
      </c>
      <c r="G92" s="21">
        <v>332938.22219599411</v>
      </c>
      <c r="H92" s="21">
        <v>325028.99155857199</v>
      </c>
      <c r="I92" s="21">
        <v>317467.2110352281</v>
      </c>
      <c r="J92" s="21">
        <v>310236.71518885065</v>
      </c>
      <c r="K92" s="21">
        <v>303322.11372213037</v>
      </c>
      <c r="L92" s="21">
        <v>296708.75497634424</v>
      </c>
      <c r="M92" s="21">
        <v>290382.69117655006</v>
      </c>
      <c r="N92" s="21">
        <v>284330.64534074214</v>
      </c>
      <c r="O92" s="21">
        <v>278539.97977445496</v>
      </c>
      <c r="P92" s="21">
        <v>272998.66607605189</v>
      </c>
      <c r="Q92" s="21">
        <v>267695.25658150838</v>
      </c>
      <c r="R92" s="21">
        <v>262618.85718090489</v>
      </c>
      <c r="S92" s="21">
        <v>257759.10144208663</v>
      </c>
      <c r="T92" s="21">
        <v>253106.12598003834</v>
      </c>
      <c r="U92" s="21">
        <v>248650.5470134668</v>
      </c>
      <c r="V92" s="21">
        <v>244383.43805288911</v>
      </c>
      <c r="W92" s="21">
        <v>240296.30866719849</v>
      </c>
      <c r="X92" s="21">
        <v>236381.08427822703</v>
      </c>
      <c r="Y92" s="21">
        <v>232630.08693525195</v>
      </c>
      <c r="Z92" s="21">
        <v>229036.01702370628</v>
      </c>
      <c r="AA92" s="21">
        <v>225591.93586455926</v>
      </c>
      <c r="AB92" s="21">
        <v>222291.24916293364</v>
      </c>
      <c r="AC92" s="21">
        <v>219127.69126652955</v>
      </c>
      <c r="AD92" s="21">
        <v>216095.31019633458</v>
      </c>
      <c r="AE92" s="21">
        <v>213188.45341391905</v>
      </c>
      <c r="AF92" s="21">
        <v>210401.75429135127</v>
      </c>
      <c r="AG92" s="21">
        <v>207730.11925142093</v>
      </c>
      <c r="AH92" s="21">
        <v>205168.71554743708</v>
      </c>
      <c r="AI92" s="21">
        <v>202712.95965337055</v>
      </c>
      <c r="AJ92" s="21">
        <v>200348.95163148001</v>
      </c>
      <c r="AK92" s="21">
        <v>198028.72536256386</v>
      </c>
      <c r="AL92" s="21">
        <v>195752.20461794554</v>
      </c>
      <c r="AM92" s="21">
        <v>193519.33426106046</v>
      </c>
      <c r="AN92" s="21">
        <v>191330.08077223456</v>
      </c>
      <c r="AO92" s="21">
        <v>189184.43279866659</v>
      </c>
      <c r="AP92" s="21">
        <v>187082.40173056675</v>
      </c>
      <c r="AQ92" s="21">
        <v>185024.02230444332</v>
      </c>
      <c r="AR92" s="21">
        <v>183009.35323456852</v>
      </c>
      <c r="AS92" s="21">
        <v>181038.47787369741</v>
      </c>
      <c r="AT92" s="21">
        <v>179111.50490415769</v>
      </c>
      <c r="AU92" s="21">
        <v>177228.56906047248</v>
      </c>
      <c r="AV92" s="21">
        <v>175389.83188472633</v>
      </c>
      <c r="AW92" s="21">
        <v>173595.48251593349</v>
      </c>
      <c r="AX92" s="21">
        <v>171845.73851471857</v>
      </c>
      <c r="AY92" s="21">
        <v>170140.8467246725</v>
      </c>
      <c r="AZ92" s="21">
        <v>168481.0841718023</v>
      </c>
      <c r="BA92" s="21">
        <v>166866.75900355002</v>
      </c>
    </row>
    <row r="93" spans="2:53" x14ac:dyDescent="0.2">
      <c r="B93" s="7" t="s">
        <v>11</v>
      </c>
      <c r="C93" s="21">
        <v>400000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21">
        <v>0</v>
      </c>
      <c r="AC93" s="21">
        <v>0</v>
      </c>
      <c r="AD93" s="21">
        <v>0</v>
      </c>
      <c r="AE93" s="21">
        <v>0</v>
      </c>
      <c r="AF93" s="21">
        <v>0</v>
      </c>
      <c r="AG93" s="21">
        <v>0</v>
      </c>
      <c r="AH93" s="21">
        <v>0</v>
      </c>
      <c r="AI93" s="21">
        <v>0</v>
      </c>
      <c r="AJ93" s="21">
        <v>0</v>
      </c>
      <c r="AK93" s="21">
        <v>0</v>
      </c>
      <c r="AL93" s="21">
        <v>0</v>
      </c>
      <c r="AM93" s="21">
        <v>0</v>
      </c>
      <c r="AN93" s="21">
        <v>0</v>
      </c>
      <c r="AO93" s="21">
        <v>0</v>
      </c>
      <c r="AP93" s="21">
        <v>0</v>
      </c>
      <c r="AQ93" s="21">
        <v>0</v>
      </c>
      <c r="AR93" s="21">
        <v>0</v>
      </c>
      <c r="AS93" s="21">
        <v>0</v>
      </c>
      <c r="AT93" s="21">
        <v>0</v>
      </c>
      <c r="AU93" s="21">
        <v>0</v>
      </c>
      <c r="AV93" s="21">
        <v>0</v>
      </c>
      <c r="AW93" s="21">
        <v>0</v>
      </c>
      <c r="AX93" s="21">
        <v>0</v>
      </c>
      <c r="AY93" s="21">
        <v>0</v>
      </c>
      <c r="AZ93" s="21">
        <v>0</v>
      </c>
      <c r="BA93" s="21">
        <v>0</v>
      </c>
    </row>
    <row r="94" spans="2:53" x14ac:dyDescent="0.2">
      <c r="B94" s="7" t="s">
        <v>80</v>
      </c>
      <c r="C94" s="21">
        <v>-7500</v>
      </c>
      <c r="D94" s="21">
        <v>-7143.75</v>
      </c>
      <c r="E94" s="21">
        <v>-6804.421875</v>
      </c>
      <c r="F94" s="21">
        <v>-6481.211835937499</v>
      </c>
      <c r="G94" s="21">
        <v>-6173.3542737304679</v>
      </c>
      <c r="H94" s="21">
        <v>-5880.1199457282701</v>
      </c>
      <c r="I94" s="21">
        <v>-5600.8142483061774</v>
      </c>
      <c r="J94" s="21">
        <v>-5334.7755715116336</v>
      </c>
      <c r="K94" s="21">
        <v>-5081.3737318648309</v>
      </c>
      <c r="L94" s="21">
        <v>-4840.0084796012525</v>
      </c>
      <c r="M94" s="21">
        <v>-4610.1080768201928</v>
      </c>
      <c r="N94" s="21">
        <v>-4391.1279431712328</v>
      </c>
      <c r="O94" s="21">
        <v>-4182.5493658705991</v>
      </c>
      <c r="P94" s="21">
        <v>-3983.8782709917455</v>
      </c>
      <c r="Q94" s="21">
        <v>-3794.6440531196381</v>
      </c>
      <c r="R94" s="21">
        <v>-3614.3984605964552</v>
      </c>
      <c r="S94" s="21">
        <v>-3442.7145337181237</v>
      </c>
      <c r="T94" s="21">
        <v>-3279.1855933665124</v>
      </c>
      <c r="U94" s="21">
        <v>-3123.4242776816036</v>
      </c>
      <c r="V94" s="21">
        <v>-2975.0616244917273</v>
      </c>
      <c r="W94" s="21">
        <v>-2833.7461973283707</v>
      </c>
      <c r="X94" s="21">
        <v>-2699.1432529552726</v>
      </c>
      <c r="Y94" s="21">
        <v>-2570.9339484398974</v>
      </c>
      <c r="Z94" s="21">
        <v>-2448.814585889002</v>
      </c>
      <c r="AA94" s="21">
        <v>-2332.4958930592743</v>
      </c>
      <c r="AB94" s="21">
        <v>-2221.702338138959</v>
      </c>
      <c r="AC94" s="21">
        <v>-2116.1714770773588</v>
      </c>
      <c r="AD94" s="21">
        <v>-2015.6533319161842</v>
      </c>
      <c r="AE94" s="21">
        <v>-1919.9097986501656</v>
      </c>
      <c r="AF94" s="21">
        <v>-1828.7140832142825</v>
      </c>
      <c r="AG94" s="21">
        <v>-1741.850164261604</v>
      </c>
      <c r="AH94" s="21">
        <v>-1659.1122814591777</v>
      </c>
      <c r="AI94" s="21">
        <v>-1589.9584627568865</v>
      </c>
      <c r="AJ94" s="21">
        <v>-1568.9551114638682</v>
      </c>
      <c r="AK94" s="21">
        <v>-1548.2292144414307</v>
      </c>
      <c r="AL94" s="21">
        <v>-1527.7771065186598</v>
      </c>
      <c r="AM94" s="21">
        <v>-1507.5951709415481</v>
      </c>
      <c r="AN94" s="21">
        <v>-1487.67983873341</v>
      </c>
      <c r="AO94" s="21">
        <v>-1468.0275880637416</v>
      </c>
      <c r="AP94" s="21">
        <v>-1448.6349436254197</v>
      </c>
      <c r="AQ94" s="21">
        <v>-1429.498476020128</v>
      </c>
      <c r="AR94" s="21">
        <v>-1410.6148011519022</v>
      </c>
      <c r="AS94" s="21">
        <v>-1391.9805796286853</v>
      </c>
      <c r="AT94" s="21">
        <v>-1373.5925161717905</v>
      </c>
      <c r="AU94" s="21">
        <v>-1355.4473590331611</v>
      </c>
      <c r="AV94" s="21">
        <v>-1337.5418994203328</v>
      </c>
      <c r="AW94" s="21">
        <v>-1319.8729709289903</v>
      </c>
      <c r="AX94" s="21">
        <v>-1302.4374489830182</v>
      </c>
      <c r="AY94" s="21">
        <v>-1285.2322502819527</v>
      </c>
      <c r="AZ94" s="21">
        <v>-1268.2543322557281</v>
      </c>
      <c r="BA94" s="21">
        <v>-166866.7590035506</v>
      </c>
    </row>
    <row r="95" spans="2:53" x14ac:dyDescent="0.2">
      <c r="B95" s="7" t="s">
        <v>81</v>
      </c>
      <c r="C95" s="21">
        <v>-15782.367758186398</v>
      </c>
      <c r="D95" s="21">
        <v>-15369.615621280511</v>
      </c>
      <c r="E95" s="21">
        <v>-14975.033373724715</v>
      </c>
      <c r="F95" s="21">
        <v>-14597.764064994557</v>
      </c>
      <c r="G95" s="21">
        <v>-14236.991423636735</v>
      </c>
      <c r="H95" s="21">
        <v>-13891.937925124363</v>
      </c>
      <c r="I95" s="21">
        <v>-13561.86295148864</v>
      </c>
      <c r="J95" s="21">
        <v>-13246.061038367523</v>
      </c>
      <c r="K95" s="21">
        <v>-12943.860205319146</v>
      </c>
      <c r="L95" s="21">
        <v>-12654.620365444867</v>
      </c>
      <c r="M95" s="21">
        <v>-12377.731810554755</v>
      </c>
      <c r="N95" s="21">
        <v>-12112.613768287267</v>
      </c>
      <c r="O95" s="21">
        <v>-11858.713027765254</v>
      </c>
      <c r="P95" s="21">
        <v>-11615.50263053287</v>
      </c>
      <c r="Q95" s="21">
        <v>-11382.480623672509</v>
      </c>
      <c r="R95" s="21">
        <v>-11159.168872148228</v>
      </c>
      <c r="S95" s="21">
        <v>-10945.111927562421</v>
      </c>
      <c r="T95" s="21">
        <v>-10739.875950646072</v>
      </c>
      <c r="U95" s="21">
        <v>-10543.047684930305</v>
      </c>
      <c r="V95" s="21">
        <v>-10354.23347916805</v>
      </c>
      <c r="W95" s="21">
        <v>-10173.058356190268</v>
      </c>
      <c r="X95" s="21">
        <v>-9999.1651259910304</v>
      </c>
      <c r="Y95" s="21">
        <v>-9832.2135409406437</v>
      </c>
      <c r="Z95" s="21">
        <v>-9671.8794911256846</v>
      </c>
      <c r="AA95" s="21">
        <v>-9517.8542379099654</v>
      </c>
      <c r="AB95" s="21">
        <v>-9369.8436839009009</v>
      </c>
      <c r="AC95" s="21">
        <v>-9227.5676775920565</v>
      </c>
      <c r="AD95" s="21">
        <v>-9090.7593510347051</v>
      </c>
      <c r="AE95" s="21">
        <v>-8959.1644889696126</v>
      </c>
      <c r="AF95" s="21">
        <v>-8832.540927924576</v>
      </c>
      <c r="AG95" s="21">
        <v>-8710.657983854444</v>
      </c>
      <c r="AH95" s="21">
        <v>-8593.2959069677745</v>
      </c>
      <c r="AI95" s="21">
        <v>-8479.7784680367295</v>
      </c>
      <c r="AJ95" s="21">
        <v>-8367.7605944739644</v>
      </c>
      <c r="AK95" s="21">
        <v>-8257.222477020965</v>
      </c>
      <c r="AL95" s="21">
        <v>-8148.1445680995193</v>
      </c>
      <c r="AM95" s="21">
        <v>-8040.5075783549246</v>
      </c>
      <c r="AN95" s="21">
        <v>-7934.2924732448537</v>
      </c>
      <c r="AO95" s="21">
        <v>-7829.480469673289</v>
      </c>
      <c r="AP95" s="21">
        <v>-7726.0530326689059</v>
      </c>
      <c r="AQ95" s="21">
        <v>-7623.99187210735</v>
      </c>
      <c r="AR95" s="21">
        <v>-7523.2789394768115</v>
      </c>
      <c r="AS95" s="21">
        <v>-7423.8964246863216</v>
      </c>
      <c r="AT95" s="21">
        <v>-7325.8267529162158</v>
      </c>
      <c r="AU95" s="21">
        <v>-7229.0525815101928</v>
      </c>
      <c r="AV95" s="21">
        <v>-7133.5567969084423</v>
      </c>
      <c r="AW95" s="21">
        <v>-7039.3225116212825</v>
      </c>
      <c r="AX95" s="21">
        <v>-6946.3330612427635</v>
      </c>
      <c r="AY95" s="21">
        <v>-6854.5720015037487</v>
      </c>
      <c r="AZ95" s="21">
        <v>-6764.0231053638836</v>
      </c>
      <c r="BA95" s="21">
        <v>0</v>
      </c>
    </row>
    <row r="96" spans="2:53" x14ac:dyDescent="0.2">
      <c r="B96" s="7" t="s">
        <v>82</v>
      </c>
      <c r="C96" s="17">
        <v>13804.796724698079</v>
      </c>
      <c r="D96" s="17">
        <v>13456.453968834781</v>
      </c>
      <c r="E96" s="17">
        <v>13123.533917639184</v>
      </c>
      <c r="F96" s="17">
        <v>12805.316238307469</v>
      </c>
      <c r="G96" s="17">
        <v>12501.115059945078</v>
      </c>
      <c r="H96" s="17">
        <v>12210.277347508782</v>
      </c>
      <c r="I96" s="17">
        <v>11932.18135341734</v>
      </c>
      <c r="J96" s="17">
        <v>11666.235143158865</v>
      </c>
      <c r="K96" s="17">
        <v>11411.875191397863</v>
      </c>
      <c r="L96" s="17">
        <v>11168.565045251933</v>
      </c>
      <c r="M96" s="17">
        <v>10935.794051567011</v>
      </c>
      <c r="N96" s="17">
        <v>10713.076145171352</v>
      </c>
      <c r="O96" s="17">
        <v>10499.948695232773</v>
      </c>
      <c r="P96" s="17">
        <v>10295.9714069811</v>
      </c>
      <c r="Q96" s="17">
        <v>10100.725276188659</v>
      </c>
      <c r="R96" s="17">
        <v>9913.8115939264153</v>
      </c>
      <c r="S96" s="17">
        <v>9734.8509992322524</v>
      </c>
      <c r="T96" s="17">
        <v>9563.4825774410401</v>
      </c>
      <c r="U96" s="17">
        <v>9399.3630020342043</v>
      </c>
      <c r="V96" s="17">
        <v>9242.1657179691847</v>
      </c>
      <c r="W96" s="17">
        <v>9091.580164547202</v>
      </c>
      <c r="X96" s="17">
        <v>8947.3110359712409</v>
      </c>
      <c r="Y96" s="17">
        <v>8809.0775778348689</v>
      </c>
      <c r="Z96" s="17">
        <v>8676.6129178676783</v>
      </c>
      <c r="AA96" s="17">
        <v>8549.6634293436146</v>
      </c>
      <c r="AB96" s="17">
        <v>8427.9881256357658</v>
      </c>
      <c r="AC96" s="17">
        <v>8311.358084474421</v>
      </c>
      <c r="AD96" s="17">
        <v>8199.5559005353607</v>
      </c>
      <c r="AE96" s="17">
        <v>8092.3751650519871</v>
      </c>
      <c r="AF96" s="17">
        <v>7989.6199712085117</v>
      </c>
      <c r="AG96" s="17">
        <v>7891.1044441322101</v>
      </c>
      <c r="AH96" s="17">
        <v>7796.6522943604214</v>
      </c>
      <c r="AI96" s="17">
        <v>7705.728908903091</v>
      </c>
      <c r="AJ96" s="17">
        <v>7616.4894370217025</v>
      </c>
      <c r="AK96" s="17">
        <v>7528.9309468440761</v>
      </c>
      <c r="AL96" s="17">
        <v>7443.0513177331104</v>
      </c>
      <c r="AM96" s="17">
        <v>7358.8492604705789</v>
      </c>
      <c r="AN96" s="17">
        <v>7276.3243384102707</v>
      </c>
      <c r="AO96" s="17">
        <v>7195.4769896372018</v>
      </c>
      <c r="AP96" s="17">
        <v>7116.3085501709147</v>
      </c>
      <c r="AQ96" s="17">
        <v>7038.8212782526543</v>
      </c>
      <c r="AR96" s="17">
        <v>6963.0183797576119</v>
      </c>
      <c r="AS96" s="17">
        <v>6888.9040347753153</v>
      </c>
      <c r="AT96" s="17">
        <v>6816.4834254028092</v>
      </c>
      <c r="AU96" s="17">
        <v>6745.7627647971867</v>
      </c>
      <c r="AV96" s="17">
        <v>6676.7493275359238</v>
      </c>
      <c r="AW96" s="17">
        <v>6609.4514813353508</v>
      </c>
      <c r="AX96" s="17">
        <v>6543.8787201797331</v>
      </c>
      <c r="AY96" s="17">
        <v>6480.0416989154937</v>
      </c>
      <c r="AZ96" s="17">
        <v>6417.9522693673298</v>
      </c>
      <c r="BA96" s="17">
        <v>0</v>
      </c>
    </row>
    <row r="97" spans="2:53" x14ac:dyDescent="0.2">
      <c r="B97" s="7" t="s">
        <v>79</v>
      </c>
      <c r="C97" s="21">
        <v>358924.71484215005</v>
      </c>
      <c r="D97" s="21">
        <v>349867.80318970431</v>
      </c>
      <c r="E97" s="21">
        <v>341211.88185861876</v>
      </c>
      <c r="F97" s="21">
        <v>332938.22219599411</v>
      </c>
      <c r="G97" s="21">
        <v>325028.99155857199</v>
      </c>
      <c r="H97" s="21">
        <v>317467.2110352281</v>
      </c>
      <c r="I97" s="21">
        <v>310236.71518885065</v>
      </c>
      <c r="J97" s="21">
        <v>303322.11372213037</v>
      </c>
      <c r="K97" s="21">
        <v>296708.75497634424</v>
      </c>
      <c r="L97" s="21">
        <v>290382.69117655006</v>
      </c>
      <c r="M97" s="21">
        <v>284330.64534074214</v>
      </c>
      <c r="N97" s="21">
        <v>278539.97977445496</v>
      </c>
      <c r="O97" s="21">
        <v>272998.66607605189</v>
      </c>
      <c r="P97" s="21">
        <v>267695.25658150838</v>
      </c>
      <c r="Q97" s="21">
        <v>262618.85718090489</v>
      </c>
      <c r="R97" s="21">
        <v>257759.10144208663</v>
      </c>
      <c r="S97" s="21">
        <v>253106.12598003834</v>
      </c>
      <c r="T97" s="21">
        <v>248650.5470134668</v>
      </c>
      <c r="U97" s="21">
        <v>244383.43805288911</v>
      </c>
      <c r="V97" s="21">
        <v>240296.30866719849</v>
      </c>
      <c r="W97" s="21">
        <v>236381.08427822703</v>
      </c>
      <c r="X97" s="21">
        <v>232630.08693525195</v>
      </c>
      <c r="Y97" s="21">
        <v>229036.01702370628</v>
      </c>
      <c r="Z97" s="21">
        <v>225591.93586455926</v>
      </c>
      <c r="AA97" s="21">
        <v>222291.24916293364</v>
      </c>
      <c r="AB97" s="21">
        <v>219127.69126652955</v>
      </c>
      <c r="AC97" s="21">
        <v>216095.31019633458</v>
      </c>
      <c r="AD97" s="21">
        <v>213188.45341391905</v>
      </c>
      <c r="AE97" s="21">
        <v>210401.75429135127</v>
      </c>
      <c r="AF97" s="21">
        <v>207730.11925142093</v>
      </c>
      <c r="AG97" s="21">
        <v>205168.71554743708</v>
      </c>
      <c r="AH97" s="21">
        <v>202712.95965337055</v>
      </c>
      <c r="AI97" s="21">
        <v>200348.95163148001</v>
      </c>
      <c r="AJ97" s="21">
        <v>198028.72536256386</v>
      </c>
      <c r="AK97" s="21">
        <v>195752.20461794554</v>
      </c>
      <c r="AL97" s="21">
        <v>193519.33426106046</v>
      </c>
      <c r="AM97" s="21">
        <v>191330.08077223456</v>
      </c>
      <c r="AN97" s="21">
        <v>189184.43279866659</v>
      </c>
      <c r="AO97" s="21">
        <v>187082.40173056675</v>
      </c>
      <c r="AP97" s="21">
        <v>185024.02230444332</v>
      </c>
      <c r="AQ97" s="21">
        <v>183009.35323456852</v>
      </c>
      <c r="AR97" s="21">
        <v>181038.47787369741</v>
      </c>
      <c r="AS97" s="21">
        <v>179111.50490415769</v>
      </c>
      <c r="AT97" s="21">
        <v>177228.56906047248</v>
      </c>
      <c r="AU97" s="21">
        <v>175389.83188472633</v>
      </c>
      <c r="AV97" s="21">
        <v>173595.48251593349</v>
      </c>
      <c r="AW97" s="21">
        <v>171845.73851471857</v>
      </c>
      <c r="AX97" s="21">
        <v>170140.8467246725</v>
      </c>
      <c r="AY97" s="21">
        <v>168481.0841718023</v>
      </c>
      <c r="AZ97" s="21">
        <v>166866.75900355002</v>
      </c>
      <c r="BA97" s="21">
        <v>-5.8207660913467407E-10</v>
      </c>
    </row>
    <row r="99" spans="2:53" x14ac:dyDescent="0.2">
      <c r="B99" s="18" t="s">
        <v>61</v>
      </c>
    </row>
    <row r="101" spans="2:53" x14ac:dyDescent="0.2">
      <c r="B101" s="3" t="s">
        <v>63</v>
      </c>
    </row>
    <row r="102" spans="2:53" x14ac:dyDescent="0.2">
      <c r="B102" s="7" t="s">
        <v>1</v>
      </c>
      <c r="C102" s="12">
        <v>1</v>
      </c>
      <c r="D102" s="12">
        <v>2</v>
      </c>
      <c r="E102" s="12">
        <v>3</v>
      </c>
      <c r="F102" s="12">
        <v>4</v>
      </c>
      <c r="G102" s="12">
        <v>5</v>
      </c>
      <c r="H102" s="12">
        <v>6</v>
      </c>
      <c r="I102" s="12">
        <v>7</v>
      </c>
      <c r="J102" s="12">
        <v>8</v>
      </c>
      <c r="K102" s="12">
        <v>9</v>
      </c>
      <c r="L102" s="12">
        <v>10</v>
      </c>
      <c r="M102" s="12">
        <v>11</v>
      </c>
      <c r="N102" s="12">
        <v>12</v>
      </c>
      <c r="O102" s="12">
        <v>13</v>
      </c>
      <c r="P102" s="12">
        <v>14</v>
      </c>
      <c r="Q102" s="12">
        <v>15</v>
      </c>
      <c r="R102" s="12">
        <v>16</v>
      </c>
      <c r="S102" s="12">
        <v>17</v>
      </c>
      <c r="T102" s="12">
        <v>18</v>
      </c>
      <c r="U102" s="12">
        <v>19</v>
      </c>
      <c r="V102" s="12">
        <v>20</v>
      </c>
      <c r="W102" s="12">
        <v>21</v>
      </c>
      <c r="X102" s="12">
        <v>22</v>
      </c>
      <c r="Y102" s="12">
        <v>23</v>
      </c>
      <c r="Z102" s="12">
        <v>24</v>
      </c>
      <c r="AA102" s="12">
        <v>25</v>
      </c>
      <c r="AB102" s="12">
        <v>26</v>
      </c>
      <c r="AC102" s="12">
        <v>27</v>
      </c>
      <c r="AD102" s="12">
        <v>28</v>
      </c>
      <c r="AE102" s="12">
        <v>29</v>
      </c>
      <c r="AF102" s="12">
        <v>30</v>
      </c>
      <c r="AG102" s="12">
        <v>31</v>
      </c>
      <c r="AH102" s="12">
        <v>32</v>
      </c>
      <c r="AI102" s="12">
        <v>33</v>
      </c>
      <c r="AJ102" s="12">
        <v>34</v>
      </c>
      <c r="AK102" s="12">
        <v>35</v>
      </c>
      <c r="AL102" s="12">
        <v>36</v>
      </c>
      <c r="AM102" s="12">
        <v>37</v>
      </c>
      <c r="AN102" s="12">
        <v>38</v>
      </c>
      <c r="AO102" s="12">
        <v>39</v>
      </c>
      <c r="AP102" s="12">
        <v>40</v>
      </c>
      <c r="AQ102" s="12">
        <v>41</v>
      </c>
      <c r="AR102" s="12">
        <v>42</v>
      </c>
      <c r="AS102" s="12">
        <v>43</v>
      </c>
      <c r="AT102" s="12">
        <v>44</v>
      </c>
      <c r="AU102" s="12">
        <v>45</v>
      </c>
      <c r="AV102" s="12">
        <v>46</v>
      </c>
      <c r="AW102" s="12">
        <v>47</v>
      </c>
      <c r="AX102" s="12">
        <v>48</v>
      </c>
      <c r="AY102" s="12">
        <v>49</v>
      </c>
      <c r="AZ102" s="12">
        <v>50</v>
      </c>
      <c r="BA102" s="12">
        <v>51</v>
      </c>
    </row>
    <row r="103" spans="2:53" x14ac:dyDescent="0.2">
      <c r="B103" s="30" t="s">
        <v>64</v>
      </c>
      <c r="C103" s="21">
        <v>605440.80604534014</v>
      </c>
      <c r="D103" s="21">
        <v>568259.6094679872</v>
      </c>
      <c r="E103" s="21">
        <v>532880.41565688211</v>
      </c>
      <c r="F103" s="21">
        <v>499217.47650013596</v>
      </c>
      <c r="G103" s="21">
        <v>467189.11757314409</v>
      </c>
      <c r="H103" s="21">
        <v>436717.54463566036</v>
      </c>
      <c r="I103" s="21">
        <v>407728.65932027443</v>
      </c>
      <c r="J103" s="21">
        <v>380151.8835756965</v>
      </c>
      <c r="K103" s="21">
        <v>353919.99244899896</v>
      </c>
      <c r="L103" s="21">
        <v>328968.95481071202</v>
      </c>
      <c r="M103" s="21">
        <v>305237.78164549015</v>
      </c>
      <c r="N103" s="21">
        <v>282668.38154898275</v>
      </c>
      <c r="O103" s="21">
        <v>261205.42308861521</v>
      </c>
      <c r="P103" s="21">
        <v>240796.20370224433</v>
      </c>
      <c r="Q103" s="21">
        <v>221390.52482413899</v>
      </c>
      <c r="R103" s="21">
        <v>202940.5729424883</v>
      </c>
      <c r="S103" s="21">
        <v>185400.80630668931</v>
      </c>
      <c r="T103" s="21">
        <v>168727.84701604993</v>
      </c>
      <c r="U103" s="21">
        <v>152880.37823428956</v>
      </c>
      <c r="V103" s="21">
        <v>137819.04628636243</v>
      </c>
      <c r="W103" s="21">
        <v>123506.36740569273</v>
      </c>
      <c r="X103" s="21">
        <v>109906.6389109273</v>
      </c>
      <c r="Y103" s="21">
        <v>96985.85460180357</v>
      </c>
      <c r="Z103" s="21">
        <v>84711.624173724835</v>
      </c>
      <c r="AA103" s="21">
        <v>73053.096460154135</v>
      </c>
      <c r="AB103" s="21">
        <v>61980.886321005317</v>
      </c>
      <c r="AC103" s="21">
        <v>51467.005003846454</v>
      </c>
      <c r="AD103" s="21">
        <v>41484.793812956952</v>
      </c>
      <c r="AE103" s="21">
        <v>32008.860929115122</v>
      </c>
      <c r="AF103" s="21">
        <v>23015.021230456601</v>
      </c>
      <c r="AG103" s="21">
        <v>14480.238971852779</v>
      </c>
      <c r="AH103" s="21">
        <v>6382.5731870293321</v>
      </c>
      <c r="AI103" s="21">
        <v>0</v>
      </c>
      <c r="AJ103" s="21">
        <v>0</v>
      </c>
      <c r="AK103" s="21">
        <v>0</v>
      </c>
      <c r="AL103" s="21">
        <v>0</v>
      </c>
      <c r="AM103" s="21">
        <v>0</v>
      </c>
      <c r="AN103" s="21">
        <v>0</v>
      </c>
      <c r="AO103" s="21">
        <v>0</v>
      </c>
      <c r="AP103" s="21">
        <v>0</v>
      </c>
      <c r="AQ103" s="21">
        <v>0</v>
      </c>
      <c r="AR103" s="21">
        <v>0</v>
      </c>
      <c r="AS103" s="21">
        <v>0</v>
      </c>
      <c r="AT103" s="21">
        <v>0</v>
      </c>
      <c r="AU103" s="21">
        <v>0</v>
      </c>
      <c r="AV103" s="21">
        <v>0</v>
      </c>
      <c r="AW103" s="21">
        <v>0</v>
      </c>
      <c r="AX103" s="21">
        <v>0</v>
      </c>
      <c r="AY103" s="21">
        <v>0</v>
      </c>
      <c r="AZ103" s="21">
        <v>0</v>
      </c>
      <c r="BA103" s="21">
        <v>0</v>
      </c>
    </row>
    <row r="104" spans="2:53" x14ac:dyDescent="0.2">
      <c r="B104" s="30" t="s">
        <v>65</v>
      </c>
      <c r="C104" s="25">
        <v>50</v>
      </c>
      <c r="D104" s="25">
        <v>49</v>
      </c>
      <c r="E104" s="25">
        <v>48</v>
      </c>
      <c r="F104" s="25">
        <v>47</v>
      </c>
      <c r="G104" s="25">
        <v>46</v>
      </c>
      <c r="H104" s="25">
        <v>45</v>
      </c>
      <c r="I104" s="25">
        <v>44</v>
      </c>
      <c r="J104" s="25">
        <v>43</v>
      </c>
      <c r="K104" s="25">
        <v>42</v>
      </c>
      <c r="L104" s="25">
        <v>41</v>
      </c>
      <c r="M104" s="25">
        <v>40</v>
      </c>
      <c r="N104" s="25">
        <v>39</v>
      </c>
      <c r="O104" s="25">
        <v>38</v>
      </c>
      <c r="P104" s="25">
        <v>37</v>
      </c>
      <c r="Q104" s="25">
        <v>36</v>
      </c>
      <c r="R104" s="25">
        <v>35</v>
      </c>
      <c r="S104" s="25">
        <v>34</v>
      </c>
      <c r="T104" s="25">
        <v>33</v>
      </c>
      <c r="U104" s="25">
        <v>32</v>
      </c>
      <c r="V104" s="25">
        <v>31</v>
      </c>
      <c r="W104" s="25">
        <v>30</v>
      </c>
      <c r="X104" s="25">
        <v>29</v>
      </c>
      <c r="Y104" s="25">
        <v>28</v>
      </c>
      <c r="Z104" s="25">
        <v>27</v>
      </c>
      <c r="AA104" s="25">
        <v>26</v>
      </c>
      <c r="AB104" s="25">
        <v>25</v>
      </c>
      <c r="AC104" s="25">
        <v>24</v>
      </c>
      <c r="AD104" s="25">
        <v>23</v>
      </c>
      <c r="AE104" s="25">
        <v>22</v>
      </c>
      <c r="AF104" s="25">
        <v>21</v>
      </c>
      <c r="AG104" s="25">
        <v>20</v>
      </c>
      <c r="AH104" s="25">
        <v>19</v>
      </c>
      <c r="AI104" s="25">
        <v>18</v>
      </c>
      <c r="AJ104" s="25">
        <v>17</v>
      </c>
      <c r="AK104" s="25">
        <v>16</v>
      </c>
      <c r="AL104" s="25">
        <v>15</v>
      </c>
      <c r="AM104" s="25">
        <v>14</v>
      </c>
      <c r="AN104" s="25">
        <v>13</v>
      </c>
      <c r="AO104" s="25">
        <v>12</v>
      </c>
      <c r="AP104" s="25">
        <v>11</v>
      </c>
      <c r="AQ104" s="25">
        <v>10</v>
      </c>
      <c r="AR104" s="25">
        <v>9</v>
      </c>
      <c r="AS104" s="25">
        <v>8</v>
      </c>
      <c r="AT104" s="25">
        <v>7</v>
      </c>
      <c r="AU104" s="25">
        <v>6</v>
      </c>
      <c r="AV104" s="25">
        <v>5</v>
      </c>
      <c r="AW104" s="25">
        <v>4</v>
      </c>
      <c r="AX104" s="25">
        <v>3</v>
      </c>
      <c r="AY104" s="25">
        <v>2</v>
      </c>
      <c r="AZ104" s="25">
        <v>1</v>
      </c>
      <c r="BA104" s="25">
        <v>0</v>
      </c>
    </row>
    <row r="105" spans="2:53" x14ac:dyDescent="0.2">
      <c r="B105" s="7" t="s">
        <v>66</v>
      </c>
      <c r="C105" s="49">
        <v>0.11005824057363507</v>
      </c>
      <c r="D105" s="49">
        <v>0.11160990550261975</v>
      </c>
      <c r="E105" s="49">
        <v>0.11327880644752177</v>
      </c>
      <c r="F105" s="49">
        <v>0.11507692744644868</v>
      </c>
      <c r="G105" s="49">
        <v>0.11701791002630989</v>
      </c>
      <c r="H105" s="49">
        <v>0.11911735047148204</v>
      </c>
      <c r="I105" s="49">
        <v>0.12139316349038069</v>
      </c>
      <c r="J105" s="49">
        <v>0.12386603024607457</v>
      </c>
      <c r="K105" s="49">
        <v>0.12655995449420754</v>
      </c>
      <c r="L105" s="49">
        <v>0.12950295852519825</v>
      </c>
      <c r="M105" s="49">
        <v>0.13272796168854825</v>
      </c>
      <c r="N105" s="49">
        <v>0.13627389991292888</v>
      </c>
      <c r="O105" s="49">
        <v>0.14018716700540923</v>
      </c>
      <c r="P105" s="49">
        <v>0.14452349099890691</v>
      </c>
      <c r="Q105" s="49">
        <v>0.14935040676694028</v>
      </c>
      <c r="R105" s="49">
        <v>0.15475055816853109</v>
      </c>
      <c r="S105" s="49">
        <v>0.16082617335800281</v>
      </c>
      <c r="T105" s="49">
        <v>0.16770522964924439</v>
      </c>
      <c r="U105" s="49">
        <v>0.17555010121207498</v>
      </c>
      <c r="V105" s="49">
        <v>0.18456993853903889</v>
      </c>
      <c r="W105" s="49">
        <v>0.1950388009658999</v>
      </c>
      <c r="X105" s="49">
        <v>0.20732291698146729</v>
      </c>
      <c r="Y105" s="49">
        <v>0.2219229102384635</v>
      </c>
      <c r="Z105" s="49">
        <v>0.23954151028294332</v>
      </c>
      <c r="AA105" s="49">
        <v>0.26119661942963612</v>
      </c>
      <c r="AB105" s="49">
        <v>0.28841941517821068</v>
      </c>
      <c r="AC105" s="49">
        <v>0.32362210359238158</v>
      </c>
      <c r="AD105" s="49">
        <v>0.3708305200280731</v>
      </c>
      <c r="AE105" s="49">
        <v>0.43727612623522577</v>
      </c>
      <c r="AF105" s="49">
        <v>0.53723988485798024</v>
      </c>
      <c r="AG105" s="49">
        <v>0.7023334240099246</v>
      </c>
      <c r="AH105" s="49">
        <v>1</v>
      </c>
      <c r="AI105" s="49" t="e">
        <v>#DIV/0!</v>
      </c>
      <c r="AJ105" s="49" t="e">
        <v>#DIV/0!</v>
      </c>
      <c r="AK105" s="49" t="e">
        <v>#DIV/0!</v>
      </c>
      <c r="AL105" s="49" t="e">
        <v>#DIV/0!</v>
      </c>
      <c r="AM105" s="49" t="e">
        <v>#DIV/0!</v>
      </c>
      <c r="AN105" s="49" t="e">
        <v>#DIV/0!</v>
      </c>
      <c r="AO105" s="49" t="e">
        <v>#DIV/0!</v>
      </c>
      <c r="AP105" s="49" t="e">
        <v>#DIV/0!</v>
      </c>
      <c r="AQ105" s="49" t="e">
        <v>#DIV/0!</v>
      </c>
      <c r="AR105" s="49" t="e">
        <v>#DIV/0!</v>
      </c>
      <c r="AS105" s="49" t="e">
        <v>#DIV/0!</v>
      </c>
      <c r="AT105" s="49" t="e">
        <v>#DIV/0!</v>
      </c>
      <c r="AU105" s="49" t="e">
        <v>#DIV/0!</v>
      </c>
      <c r="AV105" s="49" t="e">
        <v>#DIV/0!</v>
      </c>
      <c r="AW105" s="49" t="e">
        <v>#DIV/0!</v>
      </c>
      <c r="AX105" s="49" t="e">
        <v>#DIV/0!</v>
      </c>
      <c r="AY105" s="49" t="e">
        <v>#DIV/0!</v>
      </c>
      <c r="AZ105" s="49" t="e">
        <v>#DIV/0!</v>
      </c>
      <c r="BA105" s="49" t="e">
        <v>#DIV/0!</v>
      </c>
    </row>
    <row r="106" spans="2:53" x14ac:dyDescent="0.2"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</row>
    <row r="107" spans="2:53" x14ac:dyDescent="0.2">
      <c r="B107" s="3" t="s">
        <v>68</v>
      </c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</row>
    <row r="108" spans="2:53" x14ac:dyDescent="0.2">
      <c r="B108" s="7" t="s">
        <v>1</v>
      </c>
      <c r="C108" s="12">
        <v>1</v>
      </c>
      <c r="D108" s="12">
        <v>2</v>
      </c>
      <c r="E108" s="12">
        <v>3</v>
      </c>
      <c r="F108" s="12">
        <v>4</v>
      </c>
      <c r="G108" s="12">
        <v>5</v>
      </c>
      <c r="H108" s="12">
        <v>6</v>
      </c>
      <c r="I108" s="12">
        <v>7</v>
      </c>
      <c r="J108" s="12">
        <v>8</v>
      </c>
      <c r="K108" s="12">
        <v>9</v>
      </c>
      <c r="L108" s="12">
        <v>10</v>
      </c>
      <c r="M108" s="12">
        <v>11</v>
      </c>
      <c r="N108" s="12">
        <v>12</v>
      </c>
      <c r="O108" s="12">
        <v>13</v>
      </c>
      <c r="P108" s="12">
        <v>14</v>
      </c>
      <c r="Q108" s="12">
        <v>15</v>
      </c>
      <c r="R108" s="12">
        <v>16</v>
      </c>
      <c r="S108" s="12">
        <v>17</v>
      </c>
      <c r="T108" s="12">
        <v>18</v>
      </c>
      <c r="U108" s="12">
        <v>19</v>
      </c>
      <c r="V108" s="12">
        <v>20</v>
      </c>
      <c r="W108" s="12">
        <v>21</v>
      </c>
      <c r="X108" s="12">
        <v>22</v>
      </c>
      <c r="Y108" s="12">
        <v>23</v>
      </c>
      <c r="Z108" s="12">
        <v>24</v>
      </c>
      <c r="AA108" s="12">
        <v>25</v>
      </c>
      <c r="AB108" s="12">
        <v>26</v>
      </c>
      <c r="AC108" s="12">
        <v>27</v>
      </c>
      <c r="AD108" s="12">
        <v>28</v>
      </c>
      <c r="AE108" s="12">
        <v>29</v>
      </c>
      <c r="AF108" s="12">
        <v>30</v>
      </c>
      <c r="AG108" s="12">
        <v>31</v>
      </c>
      <c r="AH108" s="12">
        <v>32</v>
      </c>
      <c r="AI108" s="12">
        <v>33</v>
      </c>
      <c r="AJ108" s="12">
        <v>34</v>
      </c>
      <c r="AK108" s="12">
        <v>35</v>
      </c>
      <c r="AL108" s="12">
        <v>36</v>
      </c>
      <c r="AM108" s="12">
        <v>37</v>
      </c>
      <c r="AN108" s="12">
        <v>38</v>
      </c>
      <c r="AO108" s="12">
        <v>39</v>
      </c>
      <c r="AP108" s="12">
        <v>40</v>
      </c>
      <c r="AQ108" s="12">
        <v>41</v>
      </c>
      <c r="AR108" s="12">
        <v>42</v>
      </c>
      <c r="AS108" s="12">
        <v>43</v>
      </c>
      <c r="AT108" s="12">
        <v>44</v>
      </c>
      <c r="AU108" s="12">
        <v>45</v>
      </c>
      <c r="AV108" s="12">
        <v>46</v>
      </c>
      <c r="AW108" s="12">
        <v>47</v>
      </c>
      <c r="AX108" s="12">
        <v>48</v>
      </c>
      <c r="AY108" s="12">
        <v>49</v>
      </c>
      <c r="AZ108" s="12">
        <v>50</v>
      </c>
      <c r="BA108" s="12">
        <v>51</v>
      </c>
    </row>
    <row r="109" spans="2:53" x14ac:dyDescent="0.2">
      <c r="B109" s="7" t="s">
        <v>69</v>
      </c>
      <c r="C109" s="17">
        <v>31597.714124361635</v>
      </c>
      <c r="D109" s="17">
        <v>29244.930313753124</v>
      </c>
      <c r="E109" s="17">
        <v>27020.142661204616</v>
      </c>
      <c r="F109" s="17">
        <v>24917.706476521656</v>
      </c>
      <c r="G109" s="17">
        <v>22932.263511238711</v>
      </c>
      <c r="H109" s="17">
        <v>21058.729081500187</v>
      </c>
      <c r="I109" s="17">
        <v>19292.279831775744</v>
      </c>
      <c r="J109" s="17">
        <v>17628.342110137008</v>
      </c>
      <c r="K109" s="17">
        <v>16062.580927260011</v>
      </c>
      <c r="L109" s="17">
        <v>14590.889472688315</v>
      </c>
      <c r="M109" s="17">
        <v>13209.37916319945</v>
      </c>
      <c r="N109" s="17">
        <v>11914.370199364677</v>
      </c>
      <c r="O109" s="17">
        <v>10702.382607582507</v>
      </c>
      <c r="P109" s="17">
        <v>9570.1277460022538</v>
      </c>
      <c r="Q109" s="17">
        <v>8514.5002538382887</v>
      </c>
      <c r="R109" s="17">
        <v>7532.5704246107371</v>
      </c>
      <c r="S109" s="17">
        <v>6621.5769848367945</v>
      </c>
      <c r="T109" s="17">
        <v>5778.9202606408735</v>
      </c>
      <c r="U109" s="17">
        <v>5002.1557156536419</v>
      </c>
      <c r="V109" s="17">
        <v>4288.9878444317692</v>
      </c>
      <c r="W109" s="17">
        <v>3637.2644064539254</v>
      </c>
      <c r="X109" s="17">
        <v>3044.9709865361347</v>
      </c>
      <c r="Y109" s="17">
        <v>2510.2258682628681</v>
      </c>
      <c r="Z109" s="17">
        <v>2031.2752077509822</v>
      </c>
      <c r="AA109" s="17">
        <v>1606.4884957534528</v>
      </c>
      <c r="AB109" s="17">
        <v>1234.3542967704516</v>
      </c>
      <c r="AC109" s="17">
        <v>913.47625446813481</v>
      </c>
      <c r="AD109" s="17">
        <v>642.56935331208604</v>
      </c>
      <c r="AE109" s="17">
        <v>420.45642690403304</v>
      </c>
      <c r="AF109" s="17">
        <v>246.06490406860243</v>
      </c>
      <c r="AG109" s="17">
        <v>118.42378427276435</v>
      </c>
      <c r="AH109" s="17">
        <v>36.660834475471546</v>
      </c>
      <c r="AI109" s="17">
        <v>0</v>
      </c>
      <c r="AJ109" s="17" t="e">
        <v>#DIV/0!</v>
      </c>
      <c r="AK109" s="17" t="e">
        <v>#DIV/0!</v>
      </c>
      <c r="AL109" s="17" t="e">
        <v>#DIV/0!</v>
      </c>
      <c r="AM109" s="17" t="e">
        <v>#DIV/0!</v>
      </c>
      <c r="AN109" s="17" t="e">
        <v>#DIV/0!</v>
      </c>
      <c r="AO109" s="17" t="e">
        <v>#DIV/0!</v>
      </c>
      <c r="AP109" s="17" t="e">
        <v>#DIV/0!</v>
      </c>
      <c r="AQ109" s="17" t="e">
        <v>#DIV/0!</v>
      </c>
      <c r="AR109" s="17" t="e">
        <v>#DIV/0!</v>
      </c>
      <c r="AS109" s="17" t="e">
        <v>#DIV/0!</v>
      </c>
      <c r="AT109" s="17" t="e">
        <v>#DIV/0!</v>
      </c>
      <c r="AU109" s="17" t="e">
        <v>#DIV/0!</v>
      </c>
      <c r="AV109" s="17" t="e">
        <v>#DIV/0!</v>
      </c>
      <c r="AW109" s="17" t="e">
        <v>#DIV/0!</v>
      </c>
      <c r="AX109" s="17" t="e">
        <v>#DIV/0!</v>
      </c>
      <c r="AY109" s="17" t="e">
        <v>#DIV/0!</v>
      </c>
      <c r="AZ109" s="17" t="e">
        <v>#DIV/0!</v>
      </c>
      <c r="BA109" s="17" t="e">
        <v>#DIV/0!</v>
      </c>
    </row>
    <row r="110" spans="2:53" x14ac:dyDescent="0.2">
      <c r="B110" s="7" t="s">
        <v>70</v>
      </c>
      <c r="C110" s="17">
        <v>1263.9085649744654</v>
      </c>
      <c r="D110" s="17">
        <v>1169.7972125501251</v>
      </c>
      <c r="E110" s="17">
        <v>1080.8057064481848</v>
      </c>
      <c r="F110" s="17">
        <v>996.70825906086623</v>
      </c>
      <c r="G110" s="17">
        <v>917.29054044954842</v>
      </c>
      <c r="H110" s="17">
        <v>842.34916326000746</v>
      </c>
      <c r="I110" s="17">
        <v>771.69119327102976</v>
      </c>
      <c r="J110" s="17">
        <v>705.13368440548027</v>
      </c>
      <c r="K110" s="17">
        <v>642.50323709040049</v>
      </c>
      <c r="L110" s="17">
        <v>583.63557890753259</v>
      </c>
      <c r="M110" s="17">
        <v>528.37516652797797</v>
      </c>
      <c r="N110" s="17">
        <v>476.57480797458709</v>
      </c>
      <c r="O110" s="17">
        <v>428.09530430330028</v>
      </c>
      <c r="P110" s="17">
        <v>382.80510984009015</v>
      </c>
      <c r="Q110" s="17">
        <v>340.58001015353153</v>
      </c>
      <c r="R110" s="17">
        <v>301.30281698442951</v>
      </c>
      <c r="S110" s="17">
        <v>264.86307939347176</v>
      </c>
      <c r="T110" s="17">
        <v>231.15681042563494</v>
      </c>
      <c r="U110" s="17">
        <v>200.08622862614567</v>
      </c>
      <c r="V110" s="17">
        <v>171.55951377727078</v>
      </c>
      <c r="W110" s="17">
        <v>145.49057625815701</v>
      </c>
      <c r="X110" s="17">
        <v>121.79883946144538</v>
      </c>
      <c r="Y110" s="17">
        <v>100.40903473051472</v>
      </c>
      <c r="Z110" s="17">
        <v>81.251008310039296</v>
      </c>
      <c r="AA110" s="17">
        <v>64.25953983013811</v>
      </c>
      <c r="AB110" s="17">
        <v>49.374171870818067</v>
      </c>
      <c r="AC110" s="17">
        <v>36.539050178725397</v>
      </c>
      <c r="AD110" s="17">
        <v>25.702774132483441</v>
      </c>
      <c r="AE110" s="17">
        <v>16.818257076161323</v>
      </c>
      <c r="AF110" s="17">
        <v>9.8425961627440977</v>
      </c>
      <c r="AG110" s="17">
        <v>4.7369513709105737</v>
      </c>
      <c r="AH110" s="17">
        <v>1.4664333790188619</v>
      </c>
      <c r="AI110" s="17">
        <v>0</v>
      </c>
      <c r="AJ110" s="17" t="e">
        <v>#DIV/0!</v>
      </c>
      <c r="AK110" s="17" t="e">
        <v>#DIV/0!</v>
      </c>
      <c r="AL110" s="17" t="e">
        <v>#DIV/0!</v>
      </c>
      <c r="AM110" s="17" t="e">
        <v>#DIV/0!</v>
      </c>
      <c r="AN110" s="17" t="e">
        <v>#DIV/0!</v>
      </c>
      <c r="AO110" s="17" t="e">
        <v>#DIV/0!</v>
      </c>
      <c r="AP110" s="17" t="e">
        <v>#DIV/0!</v>
      </c>
      <c r="AQ110" s="17" t="e">
        <v>#DIV/0!</v>
      </c>
      <c r="AR110" s="17" t="e">
        <v>#DIV/0!</v>
      </c>
      <c r="AS110" s="17" t="e">
        <v>#DIV/0!</v>
      </c>
      <c r="AT110" s="17" t="e">
        <v>#DIV/0!</v>
      </c>
      <c r="AU110" s="17" t="e">
        <v>#DIV/0!</v>
      </c>
      <c r="AV110" s="17" t="e">
        <v>#DIV/0!</v>
      </c>
      <c r="AW110" s="17" t="e">
        <v>#DIV/0!</v>
      </c>
      <c r="AX110" s="17" t="e">
        <v>#DIV/0!</v>
      </c>
      <c r="AY110" s="17" t="e">
        <v>#DIV/0!</v>
      </c>
      <c r="AZ110" s="17" t="e">
        <v>#DIV/0!</v>
      </c>
      <c r="BA110" s="17" t="e">
        <v>#DIV/0!</v>
      </c>
    </row>
    <row r="111" spans="2:53" x14ac:dyDescent="0.2">
      <c r="B111" s="7" t="s">
        <v>0</v>
      </c>
      <c r="C111" s="17">
        <v>3616.6923755829775</v>
      </c>
      <c r="D111" s="17">
        <v>3394.5848650986331</v>
      </c>
      <c r="E111" s="17">
        <v>3183.2418911311443</v>
      </c>
      <c r="F111" s="17">
        <v>2982.1512243438106</v>
      </c>
      <c r="G111" s="17">
        <v>2790.8249701880709</v>
      </c>
      <c r="H111" s="17">
        <v>2608.7984129844513</v>
      </c>
      <c r="I111" s="17">
        <v>2435.6289149097638</v>
      </c>
      <c r="J111" s="17">
        <v>2270.8948672824754</v>
      </c>
      <c r="K111" s="17">
        <v>2114.194691662095</v>
      </c>
      <c r="L111" s="17">
        <v>1965.145888396399</v>
      </c>
      <c r="M111" s="17">
        <v>1823.3841303627498</v>
      </c>
      <c r="N111" s="17">
        <v>1688.5623997567566</v>
      </c>
      <c r="O111" s="17">
        <v>1560.3501658835544</v>
      </c>
      <c r="P111" s="17">
        <v>1438.4326020040558</v>
      </c>
      <c r="Q111" s="17">
        <v>1322.5098393810833</v>
      </c>
      <c r="R111" s="17">
        <v>1212.296256758372</v>
      </c>
      <c r="S111" s="17">
        <v>1107.5198035893927</v>
      </c>
      <c r="T111" s="17">
        <v>1007.9213554128669</v>
      </c>
      <c r="U111" s="17">
        <v>913.25409984801843</v>
      </c>
      <c r="V111" s="17">
        <v>823.28295175511471</v>
      </c>
      <c r="W111" s="17">
        <v>737.783996175948</v>
      </c>
      <c r="X111" s="17">
        <v>656.54395773471185</v>
      </c>
      <c r="Y111" s="17">
        <v>579.35969524240033</v>
      </c>
      <c r="Z111" s="17">
        <v>506.03772030756852</v>
      </c>
      <c r="AA111" s="17">
        <v>436.39373881313929</v>
      </c>
      <c r="AB111" s="17">
        <v>370.25221417313497</v>
      </c>
      <c r="AC111" s="17">
        <v>307.44595133477412</v>
      </c>
      <c r="AD111" s="17">
        <v>247.81570054053645</v>
      </c>
      <c r="AE111" s="17">
        <v>191.20977991159194</v>
      </c>
      <c r="AF111" s="17">
        <v>137.48371595858217</v>
      </c>
      <c r="AG111" s="17">
        <v>86.49990116820338</v>
      </c>
      <c r="AH111" s="17">
        <v>38.127267854490405</v>
      </c>
      <c r="AI111" s="17" t="e">
        <v>#DIV/0!</v>
      </c>
      <c r="AJ111" s="17" t="e">
        <v>#DIV/0!</v>
      </c>
      <c r="AK111" s="17" t="e">
        <v>#DIV/0!</v>
      </c>
      <c r="AL111" s="17" t="e">
        <v>#DIV/0!</v>
      </c>
      <c r="AM111" s="17" t="e">
        <v>#DIV/0!</v>
      </c>
      <c r="AN111" s="17" t="e">
        <v>#DIV/0!</v>
      </c>
      <c r="AO111" s="17" t="e">
        <v>#DIV/0!</v>
      </c>
      <c r="AP111" s="17" t="e">
        <v>#DIV/0!</v>
      </c>
      <c r="AQ111" s="17" t="e">
        <v>#DIV/0!</v>
      </c>
      <c r="AR111" s="17" t="e">
        <v>#DIV/0!</v>
      </c>
      <c r="AS111" s="17" t="e">
        <v>#DIV/0!</v>
      </c>
      <c r="AT111" s="17" t="e">
        <v>#DIV/0!</v>
      </c>
      <c r="AU111" s="17" t="e">
        <v>#DIV/0!</v>
      </c>
      <c r="AV111" s="17" t="e">
        <v>#DIV/0!</v>
      </c>
      <c r="AW111" s="17" t="e">
        <v>#DIV/0!</v>
      </c>
      <c r="AX111" s="17" t="e">
        <v>#DIV/0!</v>
      </c>
      <c r="AY111" s="17" t="e">
        <v>#DIV/0!</v>
      </c>
      <c r="AZ111" s="17" t="e">
        <v>#DIV/0!</v>
      </c>
      <c r="BA111" s="17" t="e">
        <v>#DIV/0!</v>
      </c>
    </row>
    <row r="112" spans="2:53" x14ac:dyDescent="0.2">
      <c r="B112" s="7" t="s">
        <v>71</v>
      </c>
      <c r="C112" s="17">
        <v>29244.930313753124</v>
      </c>
      <c r="D112" s="17">
        <v>27020.142661204616</v>
      </c>
      <c r="E112" s="17">
        <v>24917.706476521656</v>
      </c>
      <c r="F112" s="17">
        <v>22932.263511238711</v>
      </c>
      <c r="G112" s="17">
        <v>21058.729081500187</v>
      </c>
      <c r="H112" s="17">
        <v>19292.279831775744</v>
      </c>
      <c r="I112" s="17">
        <v>17628.342110137008</v>
      </c>
      <c r="J112" s="17">
        <v>16062.580927260011</v>
      </c>
      <c r="K112" s="17">
        <v>14590.889472688315</v>
      </c>
      <c r="L112" s="17">
        <v>13209.37916319945</v>
      </c>
      <c r="M112" s="17">
        <v>11914.370199364677</v>
      </c>
      <c r="N112" s="17">
        <v>10702.382607582507</v>
      </c>
      <c r="O112" s="17">
        <v>9570.1277460022538</v>
      </c>
      <c r="P112" s="17">
        <v>8514.5002538382887</v>
      </c>
      <c r="Q112" s="17">
        <v>7532.5704246107371</v>
      </c>
      <c r="R112" s="17">
        <v>6621.5769848367945</v>
      </c>
      <c r="S112" s="17">
        <v>5778.9202606408735</v>
      </c>
      <c r="T112" s="17">
        <v>5002.1557156536419</v>
      </c>
      <c r="U112" s="17">
        <v>4288.9878444317692</v>
      </c>
      <c r="V112" s="17">
        <v>3637.2644064539254</v>
      </c>
      <c r="W112" s="17">
        <v>3044.9709865361347</v>
      </c>
      <c r="X112" s="17">
        <v>2510.2258682628681</v>
      </c>
      <c r="Y112" s="17">
        <v>2031.2752077509822</v>
      </c>
      <c r="Z112" s="17">
        <v>1606.4884957534528</v>
      </c>
      <c r="AA112" s="17">
        <v>1234.3542967704516</v>
      </c>
      <c r="AB112" s="17">
        <v>913.47625446813481</v>
      </c>
      <c r="AC112" s="17">
        <v>642.56935331208604</v>
      </c>
      <c r="AD112" s="17">
        <v>420.45642690403304</v>
      </c>
      <c r="AE112" s="17">
        <v>246.06490406860243</v>
      </c>
      <c r="AF112" s="17">
        <v>118.42378427276435</v>
      </c>
      <c r="AG112" s="17">
        <v>36.660834475471546</v>
      </c>
      <c r="AH112" s="17">
        <v>0</v>
      </c>
      <c r="AI112" s="17" t="e">
        <v>#DIV/0!</v>
      </c>
      <c r="AJ112" s="17" t="e">
        <v>#DIV/0!</v>
      </c>
      <c r="AK112" s="17" t="e">
        <v>#DIV/0!</v>
      </c>
      <c r="AL112" s="17" t="e">
        <v>#DIV/0!</v>
      </c>
      <c r="AM112" s="17" t="e">
        <v>#DIV/0!</v>
      </c>
      <c r="AN112" s="17" t="e">
        <v>#DIV/0!</v>
      </c>
      <c r="AO112" s="17" t="e">
        <v>#DIV/0!</v>
      </c>
      <c r="AP112" s="17" t="e">
        <v>#DIV/0!</v>
      </c>
      <c r="AQ112" s="17" t="e">
        <v>#DIV/0!</v>
      </c>
      <c r="AR112" s="17" t="e">
        <v>#DIV/0!</v>
      </c>
      <c r="AS112" s="17" t="e">
        <v>#DIV/0!</v>
      </c>
      <c r="AT112" s="17" t="e">
        <v>#DIV/0!</v>
      </c>
      <c r="AU112" s="17" t="e">
        <v>#DIV/0!</v>
      </c>
      <c r="AV112" s="17" t="e">
        <v>#DIV/0!</v>
      </c>
      <c r="AW112" s="17" t="e">
        <v>#DIV/0!</v>
      </c>
      <c r="AX112" s="17" t="e">
        <v>#DIV/0!</v>
      </c>
      <c r="AY112" s="17" t="e">
        <v>#DIV/0!</v>
      </c>
      <c r="AZ112" s="17" t="e">
        <v>#DIV/0!</v>
      </c>
      <c r="BA112" s="17" t="e">
        <v>#DIV/0!</v>
      </c>
    </row>
    <row r="115" spans="2:53" x14ac:dyDescent="0.2">
      <c r="B115" s="18" t="s">
        <v>62</v>
      </c>
    </row>
    <row r="116" spans="2:53" ht="15" thickBot="1" x14ac:dyDescent="0.25"/>
    <row r="117" spans="2:53" ht="15" x14ac:dyDescent="0.2">
      <c r="B117" s="37" t="s">
        <v>73</v>
      </c>
      <c r="C117" s="38"/>
      <c r="D117" s="38"/>
      <c r="E117" s="46"/>
      <c r="F117" s="38"/>
      <c r="G117" s="38"/>
      <c r="H117" s="38"/>
      <c r="I117" s="38"/>
      <c r="J117" s="38"/>
      <c r="K117" s="38"/>
      <c r="L117" s="38"/>
      <c r="M117" s="38"/>
      <c r="N117" s="38"/>
      <c r="O117" s="39"/>
    </row>
    <row r="118" spans="2:53" x14ac:dyDescent="0.2">
      <c r="B118" s="40" t="s">
        <v>97</v>
      </c>
      <c r="C118" s="41">
        <v>6054.408060453401</v>
      </c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42"/>
    </row>
    <row r="119" spans="2:53" x14ac:dyDescent="0.2">
      <c r="B119" s="40" t="s">
        <v>98</v>
      </c>
      <c r="C119" s="41">
        <v>3945.591939546599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42"/>
    </row>
    <row r="120" spans="2:53" x14ac:dyDescent="0.2">
      <c r="B120" s="40" t="s">
        <v>99</v>
      </c>
      <c r="C120" s="52">
        <v>0.65168913296721565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42"/>
    </row>
    <row r="121" spans="2:53" ht="15" thickBot="1" x14ac:dyDescent="0.25">
      <c r="B121" s="43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5"/>
    </row>
    <row r="122" spans="2:53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</row>
    <row r="123" spans="2:53" x14ac:dyDescent="0.2">
      <c r="B123" s="8" t="s">
        <v>134</v>
      </c>
      <c r="C123" s="63">
        <v>17946.235742107503</v>
      </c>
      <c r="D123" s="63">
        <v>16417.459394538419</v>
      </c>
      <c r="E123" s="63">
        <v>15017.306056981155</v>
      </c>
      <c r="F123" s="63">
        <v>13734.954081958758</v>
      </c>
      <c r="G123" s="63">
        <v>12560.492297142571</v>
      </c>
      <c r="H123" s="63">
        <v>11484.843402875824</v>
      </c>
      <c r="I123" s="63">
        <v>10499.693814617096</v>
      </c>
      <c r="J123" s="63">
        <v>9597.4294080628279</v>
      </c>
      <c r="K123" s="63">
        <v>8771.076670329232</v>
      </c>
      <c r="L123" s="63">
        <v>8014.2488023568758</v>
      </c>
      <c r="M123" s="63">
        <v>7321.0963559687325</v>
      </c>
      <c r="N123" s="63">
        <v>6686.262024060361</v>
      </c>
      <c r="O123" s="63">
        <v>6104.8392345000502</v>
      </c>
      <c r="P123" s="63">
        <v>5572.334227715246</v>
      </c>
      <c r="Q123" s="63">
        <v>5084.6313248666629</v>
      </c>
      <c r="R123" s="63">
        <v>4637.9611181712062</v>
      </c>
      <c r="S123" s="63">
        <v>4228.8713375198386</v>
      </c>
      <c r="T123" s="63">
        <v>3854.2001682213499</v>
      </c>
      <c r="U123" s="63">
        <v>3511.0518136474939</v>
      </c>
      <c r="V123" s="63">
        <v>3196.7741139055729</v>
      </c>
      <c r="W123" s="63">
        <v>2908.9380475553999</v>
      </c>
      <c r="X123" s="63">
        <v>2645.3189579414193</v>
      </c>
      <c r="Y123" s="63">
        <v>2403.8793590401538</v>
      </c>
      <c r="Z123" s="63">
        <v>2182.7531879310618</v>
      </c>
      <c r="AA123" s="63">
        <v>1980.2313821797061</v>
      </c>
      <c r="AB123" s="63">
        <v>1794.7486706622385</v>
      </c>
      <c r="AC123" s="63">
        <v>1624.8714757387886</v>
      </c>
      <c r="AD123" s="63">
        <v>1469.2868332728403</v>
      </c>
      <c r="AE123" s="63">
        <v>1326.7922448605177</v>
      </c>
      <c r="AF123" s="63">
        <v>1196.2863838386547</v>
      </c>
      <c r="AG123" s="63">
        <v>1076.7605832393044</v>
      </c>
      <c r="AH123" s="63">
        <v>967.29103990191868</v>
      </c>
      <c r="AI123" s="63">
        <v>867.03167448955344</v>
      </c>
      <c r="AJ123" s="63">
        <v>775.20759222486311</v>
      </c>
      <c r="AK123" s="63">
        <v>691.1090938045578</v>
      </c>
      <c r="AL123" s="63">
        <v>614.08619020326853</v>
      </c>
      <c r="AM123" s="63">
        <v>543.54357897227999</v>
      </c>
      <c r="AN123" s="63">
        <v>478.93604320543716</v>
      </c>
      <c r="AO123" s="63">
        <v>419.76423761128547</v>
      </c>
      <c r="AP123" s="63">
        <v>365.57082912241094</v>
      </c>
      <c r="AQ123" s="63">
        <v>315.93696221312922</v>
      </c>
      <c r="AR123" s="63">
        <v>270.47902160631111</v>
      </c>
      <c r="AS123" s="63">
        <v>228.84566734862435</v>
      </c>
      <c r="AT123" s="63">
        <v>190.71511933857948</v>
      </c>
      <c r="AU123" s="63">
        <v>155.79267031976437</v>
      </c>
      <c r="AV123" s="63">
        <v>123.8084081174361</v>
      </c>
      <c r="AW123" s="63">
        <v>94.515129513861424</v>
      </c>
      <c r="AX123" s="63">
        <v>67.686429638952887</v>
      </c>
      <c r="AY123" s="63">
        <v>43.114952109289064</v>
      </c>
      <c r="AZ123" s="63">
        <v>20.610786391015221</v>
      </c>
    </row>
    <row r="124" spans="2:53" x14ac:dyDescent="0.2">
      <c r="B124" s="8" t="s">
        <v>135</v>
      </c>
      <c r="C124" s="63">
        <v>1528.7763475690856</v>
      </c>
      <c r="D124" s="63">
        <v>1400.1533375572635</v>
      </c>
      <c r="E124" s="63">
        <v>1282.3519750223975</v>
      </c>
      <c r="F124" s="63">
        <v>1174.461784816187</v>
      </c>
      <c r="G124" s="63">
        <v>1075.6488942667479</v>
      </c>
      <c r="H124" s="63">
        <v>985.14958825872793</v>
      </c>
      <c r="I124" s="63">
        <v>902.26440655426802</v>
      </c>
      <c r="J124" s="63">
        <v>826.35273773359631</v>
      </c>
      <c r="K124" s="63">
        <v>756.82786797235599</v>
      </c>
      <c r="L124" s="63">
        <v>693.15244638814318</v>
      </c>
      <c r="M124" s="63">
        <v>634.8343319083715</v>
      </c>
      <c r="N124" s="63">
        <v>581.42278956031112</v>
      </c>
      <c r="O124" s="63">
        <v>532.50500678480444</v>
      </c>
      <c r="P124" s="63">
        <v>487.70290284858288</v>
      </c>
      <c r="Q124" s="63">
        <v>446.67020669545707</v>
      </c>
      <c r="R124" s="63">
        <v>409.08978065136773</v>
      </c>
      <c r="S124" s="63">
        <v>374.67116929848856</v>
      </c>
      <c r="T124" s="63">
        <v>343.14835457385612</v>
      </c>
      <c r="U124" s="63">
        <v>314.27769974192108</v>
      </c>
      <c r="V124" s="63">
        <v>287.83606635017281</v>
      </c>
      <c r="W124" s="63">
        <v>263.61908961398041</v>
      </c>
      <c r="X124" s="63">
        <v>241.4395989012657</v>
      </c>
      <c r="Y124" s="63">
        <v>221.12617110909187</v>
      </c>
      <c r="Z124" s="63">
        <v>202.52180575135583</v>
      </c>
      <c r="AA124" s="63">
        <v>185.48271151746766</v>
      </c>
      <c r="AB124" s="63">
        <v>169.87719492344993</v>
      </c>
      <c r="AC124" s="63">
        <v>155.58464246594815</v>
      </c>
      <c r="AD124" s="63">
        <v>142.49458841232268</v>
      </c>
      <c r="AE124" s="63">
        <v>130.50586102186287</v>
      </c>
      <c r="AF124" s="63">
        <v>119.52580059935032</v>
      </c>
      <c r="AG124" s="63">
        <v>109.46954333738577</v>
      </c>
      <c r="AH124" s="63">
        <v>100.25936541236528</v>
      </c>
      <c r="AI124" s="63">
        <v>91.824082264690318</v>
      </c>
      <c r="AJ124" s="63">
        <v>84.098498420305333</v>
      </c>
      <c r="AK124" s="63">
        <v>77.0229036012893</v>
      </c>
      <c r="AL124" s="63">
        <v>70.542611230988499</v>
      </c>
      <c r="AM124" s="63">
        <v>64.607535766842801</v>
      </c>
      <c r="AN124" s="63">
        <v>59.171805594151721</v>
      </c>
      <c r="AO124" s="63">
        <v>54.193408488874532</v>
      </c>
      <c r="AP124" s="63">
        <v>49.633866909281714</v>
      </c>
      <c r="AQ124" s="63">
        <v>45.457940606818106</v>
      </c>
      <c r="AR124" s="63">
        <v>41.633354257686761</v>
      </c>
      <c r="AS124" s="63">
        <v>38.130548010044848</v>
      </c>
      <c r="AT124" s="63">
        <v>34.922449018815115</v>
      </c>
      <c r="AU124" s="63">
        <v>31.984262202328264</v>
      </c>
      <c r="AV124" s="63">
        <v>29.293278603574677</v>
      </c>
      <c r="AW124" s="63">
        <v>26.828699874908537</v>
      </c>
      <c r="AX124" s="63">
        <v>24.571477529663827</v>
      </c>
      <c r="AY124" s="63">
        <v>22.504165718273843</v>
      </c>
      <c r="AZ124" s="63">
        <v>20.610786391015221</v>
      </c>
    </row>
    <row r="125" spans="2:53" x14ac:dyDescent="0.2">
      <c r="B125" s="8" t="s">
        <v>136</v>
      </c>
      <c r="C125" s="63">
        <v>16417.459394538419</v>
      </c>
      <c r="D125" s="63">
        <v>15017.306056981155</v>
      </c>
      <c r="E125" s="63">
        <v>13734.954081958758</v>
      </c>
      <c r="F125" s="63">
        <v>12560.492297142571</v>
      </c>
      <c r="G125" s="63">
        <v>11484.843402875824</v>
      </c>
      <c r="H125" s="63">
        <v>10499.693814617096</v>
      </c>
      <c r="I125" s="63">
        <v>9597.4294080628279</v>
      </c>
      <c r="J125" s="63">
        <v>8771.076670329232</v>
      </c>
      <c r="K125" s="63">
        <v>8014.2488023568758</v>
      </c>
      <c r="L125" s="63">
        <v>7321.0963559687325</v>
      </c>
      <c r="M125" s="63">
        <v>6686.262024060361</v>
      </c>
      <c r="N125" s="63">
        <v>6104.8392345000502</v>
      </c>
      <c r="O125" s="63">
        <v>5572.334227715246</v>
      </c>
      <c r="P125" s="63">
        <v>5084.6313248666629</v>
      </c>
      <c r="Q125" s="63">
        <v>4637.9611181712062</v>
      </c>
      <c r="R125" s="63">
        <v>4228.8713375198386</v>
      </c>
      <c r="S125" s="63">
        <v>3854.2001682213499</v>
      </c>
      <c r="T125" s="63">
        <v>3511.0518136474939</v>
      </c>
      <c r="U125" s="63">
        <v>3196.7741139055729</v>
      </c>
      <c r="V125" s="63">
        <v>2908.9380475553999</v>
      </c>
      <c r="W125" s="63">
        <v>2645.3189579414193</v>
      </c>
      <c r="X125" s="63">
        <v>2403.8793590401538</v>
      </c>
      <c r="Y125" s="63">
        <v>2182.7531879310618</v>
      </c>
      <c r="Z125" s="63">
        <v>1980.2313821797061</v>
      </c>
      <c r="AA125" s="63">
        <v>1794.7486706622385</v>
      </c>
      <c r="AB125" s="63">
        <v>1624.8714757387886</v>
      </c>
      <c r="AC125" s="63">
        <v>1469.2868332728403</v>
      </c>
      <c r="AD125" s="63">
        <v>1326.7922448605177</v>
      </c>
      <c r="AE125" s="63">
        <v>1196.2863838386547</v>
      </c>
      <c r="AF125" s="63">
        <v>1076.7605832393044</v>
      </c>
      <c r="AG125" s="63">
        <v>967.29103990191868</v>
      </c>
      <c r="AH125" s="63">
        <v>867.03167448955344</v>
      </c>
      <c r="AI125" s="63">
        <v>775.20759222486311</v>
      </c>
      <c r="AJ125" s="63">
        <v>691.1090938045578</v>
      </c>
      <c r="AK125" s="63">
        <v>614.08619020326853</v>
      </c>
      <c r="AL125" s="63">
        <v>543.54357897227999</v>
      </c>
      <c r="AM125" s="63">
        <v>478.93604320543716</v>
      </c>
      <c r="AN125" s="63">
        <v>419.76423761128547</v>
      </c>
      <c r="AO125" s="63">
        <v>365.57082912241094</v>
      </c>
      <c r="AP125" s="63">
        <v>315.93696221312922</v>
      </c>
      <c r="AQ125" s="63">
        <v>270.47902160631111</v>
      </c>
      <c r="AR125" s="63">
        <v>228.84566734862435</v>
      </c>
      <c r="AS125" s="63">
        <v>190.71511933857948</v>
      </c>
      <c r="AT125" s="63">
        <v>155.79267031976437</v>
      </c>
      <c r="AU125" s="63">
        <v>123.8084081174361</v>
      </c>
      <c r="AV125" s="63">
        <v>94.515129513861424</v>
      </c>
      <c r="AW125" s="63">
        <v>67.686429638952887</v>
      </c>
      <c r="AX125" s="63">
        <v>43.114952109289064</v>
      </c>
      <c r="AY125" s="63">
        <v>20.610786391015221</v>
      </c>
      <c r="AZ125" s="63">
        <v>0</v>
      </c>
    </row>
    <row r="127" spans="2:53" x14ac:dyDescent="0.2">
      <c r="B127" s="3" t="s">
        <v>67</v>
      </c>
    </row>
    <row r="128" spans="2:53" x14ac:dyDescent="0.2">
      <c r="B128" s="7" t="s">
        <v>1</v>
      </c>
      <c r="C128" s="12">
        <v>1</v>
      </c>
      <c r="D128" s="12">
        <v>2</v>
      </c>
      <c r="E128" s="12">
        <v>3</v>
      </c>
      <c r="F128" s="12">
        <v>4</v>
      </c>
      <c r="G128" s="12">
        <v>5</v>
      </c>
      <c r="H128" s="12">
        <v>6</v>
      </c>
      <c r="I128" s="12">
        <v>7</v>
      </c>
      <c r="J128" s="12">
        <v>8</v>
      </c>
      <c r="K128" s="12">
        <v>9</v>
      </c>
      <c r="L128" s="12">
        <v>10</v>
      </c>
      <c r="M128" s="12">
        <v>11</v>
      </c>
      <c r="N128" s="12">
        <v>12</v>
      </c>
      <c r="O128" s="12">
        <v>13</v>
      </c>
      <c r="P128" s="12">
        <v>14</v>
      </c>
      <c r="Q128" s="12">
        <v>15</v>
      </c>
      <c r="R128" s="12">
        <v>16</v>
      </c>
      <c r="S128" s="12">
        <v>17</v>
      </c>
      <c r="T128" s="12">
        <v>18</v>
      </c>
      <c r="U128" s="12">
        <v>19</v>
      </c>
      <c r="V128" s="12">
        <v>20</v>
      </c>
      <c r="W128" s="12">
        <v>21</v>
      </c>
      <c r="X128" s="12">
        <v>22</v>
      </c>
      <c r="Y128" s="12">
        <v>23</v>
      </c>
      <c r="Z128" s="12">
        <v>24</v>
      </c>
      <c r="AA128" s="12">
        <v>25</v>
      </c>
      <c r="AB128" s="12">
        <v>26</v>
      </c>
      <c r="AC128" s="12">
        <v>27</v>
      </c>
      <c r="AD128" s="12">
        <v>28</v>
      </c>
      <c r="AE128" s="12">
        <v>29</v>
      </c>
      <c r="AF128" s="12">
        <v>30</v>
      </c>
      <c r="AG128" s="12">
        <v>31</v>
      </c>
      <c r="AH128" s="12">
        <v>32</v>
      </c>
      <c r="AI128" s="12">
        <v>33</v>
      </c>
      <c r="AJ128" s="12">
        <v>34</v>
      </c>
      <c r="AK128" s="12">
        <v>35</v>
      </c>
      <c r="AL128" s="12">
        <v>36</v>
      </c>
      <c r="AM128" s="12">
        <v>37</v>
      </c>
      <c r="AN128" s="12">
        <v>38</v>
      </c>
      <c r="AO128" s="12">
        <v>39</v>
      </c>
      <c r="AP128" s="12">
        <v>40</v>
      </c>
      <c r="AQ128" s="12">
        <v>41</v>
      </c>
      <c r="AR128" s="12">
        <v>42</v>
      </c>
      <c r="AS128" s="12">
        <v>43</v>
      </c>
      <c r="AT128" s="12">
        <v>44</v>
      </c>
      <c r="AU128" s="12">
        <v>45</v>
      </c>
      <c r="AV128" s="12">
        <v>46</v>
      </c>
      <c r="AW128" s="12">
        <v>47</v>
      </c>
      <c r="AX128" s="12">
        <v>48</v>
      </c>
      <c r="AY128" s="12">
        <v>49</v>
      </c>
      <c r="AZ128" s="12">
        <v>50</v>
      </c>
      <c r="BA128" s="12">
        <v>51</v>
      </c>
    </row>
    <row r="129" spans="2:53" x14ac:dyDescent="0.2">
      <c r="B129" s="30" t="s">
        <v>64</v>
      </c>
      <c r="C129" s="21">
        <v>1000000</v>
      </c>
      <c r="D129" s="21">
        <v>944077.24170980079</v>
      </c>
      <c r="E129" s="21">
        <v>890846.71036720951</v>
      </c>
      <c r="F129" s="21">
        <v>840180.37221172277</v>
      </c>
      <c r="G129" s="21">
        <v>791956.27573843056</v>
      </c>
      <c r="H129" s="21">
        <v>746058.26278809574</v>
      </c>
      <c r="I129" s="21">
        <v>702375.69336046907</v>
      </c>
      <c r="J129" s="21">
        <v>660803.18349898187</v>
      </c>
      <c r="K129" s="21">
        <v>621240.35562592826</v>
      </c>
      <c r="L129" s="21">
        <v>583591.60073673725</v>
      </c>
      <c r="M129" s="21">
        <v>547765.85189002904</v>
      </c>
      <c r="N129" s="21">
        <v>513676.36845690612</v>
      </c>
      <c r="O129" s="21">
        <v>481240.53061841219</v>
      </c>
      <c r="P129" s="21">
        <v>450379.64362437592</v>
      </c>
      <c r="Q129" s="21">
        <v>421018.75134996936</v>
      </c>
      <c r="R129" s="21">
        <v>393086.45870834176</v>
      </c>
      <c r="S129" s="21">
        <v>366514.76249866467</v>
      </c>
      <c r="T129" s="21">
        <v>341238.89028890646</v>
      </c>
      <c r="U129" s="21">
        <v>317197.14695168548</v>
      </c>
      <c r="V129" s="21">
        <v>294330.768489682</v>
      </c>
      <c r="W129" s="21">
        <v>272583.78280435468</v>
      </c>
      <c r="X129" s="21">
        <v>251902.87707815279</v>
      </c>
      <c r="Y129" s="21">
        <v>232237.27145608581</v>
      </c>
      <c r="Z129" s="21">
        <v>213538.59872742867</v>
      </c>
      <c r="AA129" s="21">
        <v>195760.78972255706</v>
      </c>
      <c r="AB129" s="21">
        <v>178859.9641534441</v>
      </c>
      <c r="AC129" s="21">
        <v>162794.32663924442</v>
      </c>
      <c r="AD129" s="21">
        <v>147524.06767067351</v>
      </c>
      <c r="AE129" s="21">
        <v>133011.26927859016</v>
      </c>
      <c r="AF129" s="21">
        <v>119219.81518333156</v>
      </c>
      <c r="AG129" s="21">
        <v>106115.30521196617</v>
      </c>
      <c r="AH129" s="21">
        <v>93664.973780737331</v>
      </c>
      <c r="AI129" s="21">
        <v>83136.486565506857</v>
      </c>
      <c r="AJ129" s="21">
        <v>79187.503453645288</v>
      </c>
      <c r="AK129" s="21">
        <v>75426.097039597138</v>
      </c>
      <c r="AL129" s="21">
        <v>71843.357430216274</v>
      </c>
      <c r="AM129" s="21">
        <v>68430.797952281006</v>
      </c>
      <c r="AN129" s="21">
        <v>65180.335049547648</v>
      </c>
      <c r="AO129" s="21">
        <v>62084.269134694143</v>
      </c>
      <c r="AP129" s="21">
        <v>59135.266350796177</v>
      </c>
      <c r="AQ129" s="21">
        <v>56326.341199133349</v>
      </c>
      <c r="AR129" s="21">
        <v>53650.839992174515</v>
      </c>
      <c r="AS129" s="21">
        <v>51102.425092546226</v>
      </c>
      <c r="AT129" s="21">
        <v>48675.059900650274</v>
      </c>
      <c r="AU129" s="21">
        <v>46362.994555369391</v>
      </c>
      <c r="AV129" s="21">
        <v>44160.752313989338</v>
      </c>
      <c r="AW129" s="21">
        <v>42063.116579074849</v>
      </c>
      <c r="AX129" s="21">
        <v>40065.118541568787</v>
      </c>
      <c r="AY129" s="21">
        <v>38162.025410844268</v>
      </c>
      <c r="AZ129" s="21">
        <v>36349.329203829162</v>
      </c>
      <c r="BA129" s="21">
        <v>34622.736066647274</v>
      </c>
    </row>
    <row r="130" spans="2:53" x14ac:dyDescent="0.2">
      <c r="B130" s="30" t="s">
        <v>65</v>
      </c>
      <c r="C130" s="25">
        <v>50</v>
      </c>
      <c r="D130" s="25">
        <v>49</v>
      </c>
      <c r="E130" s="25">
        <v>48</v>
      </c>
      <c r="F130" s="25">
        <v>47</v>
      </c>
      <c r="G130" s="25">
        <v>46</v>
      </c>
      <c r="H130" s="25">
        <v>45</v>
      </c>
      <c r="I130" s="25">
        <v>44</v>
      </c>
      <c r="J130" s="25">
        <v>43</v>
      </c>
      <c r="K130" s="25">
        <v>42</v>
      </c>
      <c r="L130" s="25">
        <v>41</v>
      </c>
      <c r="M130" s="25">
        <v>40</v>
      </c>
      <c r="N130" s="25">
        <v>39</v>
      </c>
      <c r="O130" s="25">
        <v>38</v>
      </c>
      <c r="P130" s="25">
        <v>37</v>
      </c>
      <c r="Q130" s="25">
        <v>36</v>
      </c>
      <c r="R130" s="25">
        <v>35</v>
      </c>
      <c r="S130" s="25">
        <v>34</v>
      </c>
      <c r="T130" s="25">
        <v>33</v>
      </c>
      <c r="U130" s="25">
        <v>32</v>
      </c>
      <c r="V130" s="25">
        <v>31</v>
      </c>
      <c r="W130" s="25">
        <v>30</v>
      </c>
      <c r="X130" s="25">
        <v>29</v>
      </c>
      <c r="Y130" s="25">
        <v>28</v>
      </c>
      <c r="Z130" s="25">
        <v>27</v>
      </c>
      <c r="AA130" s="25">
        <v>26</v>
      </c>
      <c r="AB130" s="25">
        <v>25</v>
      </c>
      <c r="AC130" s="25">
        <v>24</v>
      </c>
      <c r="AD130" s="25">
        <v>23</v>
      </c>
      <c r="AE130" s="25">
        <v>22</v>
      </c>
      <c r="AF130" s="25">
        <v>21</v>
      </c>
      <c r="AG130" s="25">
        <v>20</v>
      </c>
      <c r="AH130" s="25">
        <v>19</v>
      </c>
      <c r="AI130" s="25">
        <v>18</v>
      </c>
      <c r="AJ130" s="25">
        <v>17</v>
      </c>
      <c r="AK130" s="25">
        <v>16</v>
      </c>
      <c r="AL130" s="25">
        <v>15</v>
      </c>
      <c r="AM130" s="25">
        <v>14</v>
      </c>
      <c r="AN130" s="25">
        <v>13</v>
      </c>
      <c r="AO130" s="25">
        <v>12</v>
      </c>
      <c r="AP130" s="25">
        <v>11</v>
      </c>
      <c r="AQ130" s="25">
        <v>10</v>
      </c>
      <c r="AR130" s="25">
        <v>9</v>
      </c>
      <c r="AS130" s="25">
        <v>8</v>
      </c>
      <c r="AT130" s="25">
        <v>7</v>
      </c>
      <c r="AU130" s="25">
        <v>6</v>
      </c>
      <c r="AV130" s="25">
        <v>5</v>
      </c>
      <c r="AW130" s="25">
        <v>4</v>
      </c>
      <c r="AX130" s="25">
        <v>3</v>
      </c>
      <c r="AY130" s="25">
        <v>2</v>
      </c>
      <c r="AZ130" s="25">
        <v>1</v>
      </c>
      <c r="BA130" s="25">
        <v>0</v>
      </c>
    </row>
    <row r="131" spans="2:53" x14ac:dyDescent="0.2">
      <c r="B131" s="7" t="s">
        <v>66</v>
      </c>
      <c r="C131" s="9">
        <v>9.868933572825786E-2</v>
      </c>
      <c r="D131" s="9">
        <v>9.9396228388674582E-2</v>
      </c>
      <c r="E131" s="9">
        <v>0.10013784862914853</v>
      </c>
      <c r="F131" s="9">
        <v>0.10091564093773958</v>
      </c>
      <c r="G131" s="9">
        <v>0.10173101417935315</v>
      </c>
      <c r="H131" s="9">
        <v>0.10258530867692837</v>
      </c>
      <c r="I131" s="9">
        <v>0.10347975325314301</v>
      </c>
      <c r="J131" s="9">
        <v>0.10441540947519427</v>
      </c>
      <c r="K131" s="9">
        <v>0.10539309959334668</v>
      </c>
      <c r="L131" s="9">
        <v>0.10641331370772344</v>
      </c>
      <c r="M131" s="9">
        <v>0.10747609048444373</v>
      </c>
      <c r="N131" s="9">
        <v>0.10858086420792074</v>
      </c>
      <c r="O131" s="9">
        <v>0.10972626902622318</v>
      </c>
      <c r="P131" s="9">
        <v>0.11090988883740727</v>
      </c>
      <c r="Q131" s="9">
        <v>0.11212793829092353</v>
      </c>
      <c r="R131" s="9">
        <v>0.11337485676603266</v>
      </c>
      <c r="S131" s="9">
        <v>0.11464279290567561</v>
      </c>
      <c r="T131" s="9">
        <v>0.11592095238947552</v>
      </c>
      <c r="U131" s="9">
        <v>0.11719477636877298</v>
      </c>
      <c r="V131" s="9">
        <v>0.11844491294660925</v>
      </c>
      <c r="W131" s="9">
        <v>0.11964594045047326</v>
      </c>
      <c r="X131" s="9">
        <v>0.12076480119929667</v>
      </c>
      <c r="Y131" s="9">
        <v>0.12175891179544383</v>
      </c>
      <c r="Z131" s="9">
        <v>0.12257393690958263</v>
      </c>
      <c r="AA131" s="9">
        <v>0.12314125779593697</v>
      </c>
      <c r="AB131" s="9">
        <v>0.12337524860397811</v>
      </c>
      <c r="AC131" s="9">
        <v>0.12317061193423737</v>
      </c>
      <c r="AD131" s="9">
        <v>0.12240024169948338</v>
      </c>
      <c r="AE131" s="9">
        <v>0.12091439307492875</v>
      </c>
      <c r="AF131" s="9">
        <v>0.11854234056435435</v>
      </c>
      <c r="AG131" s="9">
        <v>0.11509813485006729</v>
      </c>
      <c r="AH131" s="9">
        <v>0.11039236169055267</v>
      </c>
      <c r="AI131" s="9">
        <v>0.10590626036672748</v>
      </c>
      <c r="AJ131" s="9">
        <v>0.10848513258099139</v>
      </c>
      <c r="AK131" s="9">
        <v>0.111448256565802</v>
      </c>
      <c r="AL131" s="9">
        <v>0.11487412085856909</v>
      </c>
      <c r="AM131" s="9">
        <v>0.11886358015488159</v>
      </c>
      <c r="AN131" s="9">
        <v>0.1235484495969961</v>
      </c>
      <c r="AO131" s="9">
        <v>0.12910439630890919</v>
      </c>
      <c r="AP131" s="9">
        <v>0.13577086286789553</v>
      </c>
      <c r="AQ131" s="9">
        <v>0.14388294515585182</v>
      </c>
      <c r="AR131" s="9">
        <v>0.15392452253944167</v>
      </c>
      <c r="AS131" s="9">
        <v>0.1666212362760473</v>
      </c>
      <c r="AT131" s="9">
        <v>0.18311316449335488</v>
      </c>
      <c r="AU131" s="9">
        <v>0.2053001732153418</v>
      </c>
      <c r="AV131" s="9">
        <v>0.23660169005475859</v>
      </c>
      <c r="AW131" s="9">
        <v>0.28385614041796225</v>
      </c>
      <c r="AX131" s="9">
        <v>0.36301925896713538</v>
      </c>
      <c r="AY131" s="9">
        <v>0.5219573400250942</v>
      </c>
      <c r="AZ131" s="9">
        <v>1</v>
      </c>
      <c r="BA131" s="9">
        <v>0.4971643663739021</v>
      </c>
    </row>
    <row r="133" spans="2:53" x14ac:dyDescent="0.2">
      <c r="B133" s="3" t="s">
        <v>68</v>
      </c>
    </row>
    <row r="134" spans="2:53" x14ac:dyDescent="0.2">
      <c r="B134" s="7" t="s">
        <v>1</v>
      </c>
      <c r="C134" s="12">
        <v>1</v>
      </c>
      <c r="D134" s="12">
        <v>2</v>
      </c>
      <c r="E134" s="12">
        <v>3</v>
      </c>
      <c r="F134" s="12">
        <v>4</v>
      </c>
      <c r="G134" s="12">
        <v>5</v>
      </c>
      <c r="H134" s="12">
        <v>6</v>
      </c>
      <c r="I134" s="12">
        <v>7</v>
      </c>
      <c r="J134" s="12">
        <v>8</v>
      </c>
      <c r="K134" s="12">
        <v>9</v>
      </c>
      <c r="L134" s="12">
        <v>10</v>
      </c>
      <c r="M134" s="12">
        <v>11</v>
      </c>
      <c r="N134" s="12">
        <v>12</v>
      </c>
      <c r="O134" s="12">
        <v>13</v>
      </c>
      <c r="P134" s="12">
        <v>14</v>
      </c>
      <c r="Q134" s="12">
        <v>15</v>
      </c>
      <c r="R134" s="12">
        <v>16</v>
      </c>
      <c r="S134" s="12">
        <v>17</v>
      </c>
      <c r="T134" s="12">
        <v>18</v>
      </c>
      <c r="U134" s="12">
        <v>19</v>
      </c>
      <c r="V134" s="12">
        <v>20</v>
      </c>
      <c r="W134" s="12">
        <v>21</v>
      </c>
      <c r="X134" s="12">
        <v>22</v>
      </c>
      <c r="Y134" s="12">
        <v>23</v>
      </c>
      <c r="Z134" s="12">
        <v>24</v>
      </c>
      <c r="AA134" s="12">
        <v>25</v>
      </c>
      <c r="AB134" s="12">
        <v>26</v>
      </c>
      <c r="AC134" s="12">
        <v>27</v>
      </c>
      <c r="AD134" s="12">
        <v>28</v>
      </c>
      <c r="AE134" s="12">
        <v>29</v>
      </c>
      <c r="AF134" s="12">
        <v>30</v>
      </c>
      <c r="AG134" s="12">
        <v>31</v>
      </c>
      <c r="AH134" s="12">
        <v>32</v>
      </c>
      <c r="AI134" s="12">
        <v>33</v>
      </c>
      <c r="AJ134" s="12">
        <v>34</v>
      </c>
      <c r="AK134" s="12">
        <v>35</v>
      </c>
      <c r="AL134" s="12">
        <v>36</v>
      </c>
      <c r="AM134" s="12">
        <v>37</v>
      </c>
      <c r="AN134" s="12">
        <v>38</v>
      </c>
      <c r="AO134" s="12">
        <v>39</v>
      </c>
      <c r="AP134" s="12">
        <v>40</v>
      </c>
      <c r="AQ134" s="12">
        <v>41</v>
      </c>
      <c r="AR134" s="12">
        <v>42</v>
      </c>
      <c r="AS134" s="12">
        <v>43</v>
      </c>
      <c r="AT134" s="12">
        <v>44</v>
      </c>
      <c r="AU134" s="12">
        <v>45</v>
      </c>
      <c r="AV134" s="12">
        <v>46</v>
      </c>
      <c r="AW134" s="12">
        <v>47</v>
      </c>
      <c r="AX134" s="12">
        <v>48</v>
      </c>
      <c r="AY134" s="12">
        <v>49</v>
      </c>
      <c r="AZ134" s="12">
        <v>50</v>
      </c>
      <c r="BA134" s="12">
        <v>51</v>
      </c>
    </row>
    <row r="135" spans="2:53" x14ac:dyDescent="0.2">
      <c r="B135" s="7" t="s">
        <v>69</v>
      </c>
      <c r="C135" s="17">
        <v>31597.714124361635</v>
      </c>
      <c r="D135" s="17">
        <v>30963.986216609515</v>
      </c>
      <c r="E135" s="17">
        <v>30212.774891987432</v>
      </c>
      <c r="F135" s="17">
        <v>29367.282281005275</v>
      </c>
      <c r="G135" s="17">
        <v>28447.746679436597</v>
      </c>
      <c r="H135" s="17">
        <v>27471.773727951368</v>
      </c>
      <c r="I135" s="17">
        <v>26454.633575706721</v>
      </c>
      <c r="J135" s="17">
        <v>25409.52745352517</v>
      </c>
      <c r="K135" s="17">
        <v>24347.826758429412</v>
      </c>
      <c r="L135" s="17">
        <v>23279.287459643467</v>
      </c>
      <c r="M135" s="17">
        <v>22212.242373954112</v>
      </c>
      <c r="N135" s="17">
        <v>21153.773623089684</v>
      </c>
      <c r="O135" s="17">
        <v>20109.867375310336</v>
      </c>
      <c r="P135" s="17">
        <v>19085.552785736327</v>
      </c>
      <c r="Q135" s="17">
        <v>18085.026883270952</v>
      </c>
      <c r="R135" s="17">
        <v>17111.767004625268</v>
      </c>
      <c r="S135" s="17">
        <v>16168.632246275687</v>
      </c>
      <c r="T135" s="17">
        <v>15257.95529143127</v>
      </c>
      <c r="U135" s="17">
        <v>14381.625869191375</v>
      </c>
      <c r="V135" s="17">
        <v>13541.167014343459</v>
      </c>
      <c r="W135" s="17">
        <v>12737.80521488072</v>
      </c>
      <c r="X135" s="17">
        <v>11972.535454674504</v>
      </c>
      <c r="Y135" s="17">
        <v>11246.182072299307</v>
      </c>
      <c r="Z135" s="17">
        <v>10559.456250903688</v>
      </c>
      <c r="AA135" s="17">
        <v>9913.0108090478607</v>
      </c>
      <c r="AB135" s="17">
        <v>9307.4927506739041</v>
      </c>
      <c r="AC135" s="17">
        <v>8743.593714786648</v>
      </c>
      <c r="AD135" s="17">
        <v>8222.0979904474752</v>
      </c>
      <c r="AE135" s="17">
        <v>7743.9270683057575</v>
      </c>
      <c r="AF135" s="17">
        <v>7310.178723525496</v>
      </c>
      <c r="AG135" s="17">
        <v>6922.1573282028248</v>
      </c>
      <c r="AH135" s="17">
        <v>6581.3905084664621</v>
      </c>
      <c r="AI135" s="17">
        <v>6289.6255774360488</v>
      </c>
      <c r="AJ135" s="17">
        <v>6037.5555055275472</v>
      </c>
      <c r="AK135" s="17">
        <v>5772.9657726400292</v>
      </c>
      <c r="AL135" s="17">
        <v>5496.6362983872432</v>
      </c>
      <c r="AM135" s="17">
        <v>5209.1740626707415</v>
      </c>
      <c r="AN135" s="17">
        <v>4911.0277635574976</v>
      </c>
      <c r="AO135" s="17">
        <v>4602.5002204593675</v>
      </c>
      <c r="AP135" s="17">
        <v>4283.7584969650106</v>
      </c>
      <c r="AQ135" s="17">
        <v>3954.8415845378872</v>
      </c>
      <c r="AR135" s="17">
        <v>3615.6652736376818</v>
      </c>
      <c r="AS135" s="17">
        <v>3266.0234668918106</v>
      </c>
      <c r="AT135" s="17">
        <v>2905.5844974382871</v>
      </c>
      <c r="AU135" s="17">
        <v>2533.8796301766934</v>
      </c>
      <c r="AV135" s="17">
        <v>2150.2778998239487</v>
      </c>
      <c r="AW135" s="17">
        <v>1753.9341069800289</v>
      </c>
      <c r="AX135" s="17">
        <v>1343.6763876177642</v>
      </c>
      <c r="AY135" s="17">
        <v>917.73088537194201</v>
      </c>
      <c r="AZ135" s="17">
        <v>472.86697986737272</v>
      </c>
      <c r="BA135" s="17">
        <v>0</v>
      </c>
    </row>
    <row r="136" spans="2:53" x14ac:dyDescent="0.2">
      <c r="B136" s="7" t="s">
        <v>72</v>
      </c>
      <c r="C136" s="17">
        <v>2756.6849125435519</v>
      </c>
      <c r="D136" s="17">
        <v>2583.2582479921693</v>
      </c>
      <c r="E136" s="17">
        <v>2422.5373458560052</v>
      </c>
      <c r="F136" s="17">
        <v>2273.5158184160355</v>
      </c>
      <c r="G136" s="17">
        <v>2135.2681653356617</v>
      </c>
      <c r="H136" s="17">
        <v>2006.9431144309074</v>
      </c>
      <c r="I136" s="17">
        <v>1887.7575144298607</v>
      </c>
      <c r="J136" s="17">
        <v>1776.9907336197998</v>
      </c>
      <c r="K136" s="17">
        <v>1673.9795221409847</v>
      </c>
      <c r="L136" s="17">
        <v>1578.1132992224484</v>
      </c>
      <c r="M136" s="17">
        <v>1488.8298298947693</v>
      </c>
      <c r="N136" s="17">
        <v>1405.611258682588</v>
      </c>
      <c r="O136" s="17">
        <v>1327.9804704984438</v>
      </c>
      <c r="P136" s="17">
        <v>1255.4977514500513</v>
      </c>
      <c r="Q136" s="17">
        <v>1187.7577245548714</v>
      </c>
      <c r="R136" s="17">
        <v>1124.3865374461475</v>
      </c>
      <c r="S136" s="17">
        <v>1065.0392810694489</v>
      </c>
      <c r="T136" s="17">
        <v>1009.3976201232076</v>
      </c>
      <c r="U136" s="17">
        <v>957.16761760384054</v>
      </c>
      <c r="V136" s="17">
        <v>908.07773728856705</v>
      </c>
      <c r="W136" s="17">
        <v>861.87700933801966</v>
      </c>
      <c r="X136" s="17">
        <v>818.33334543649403</v>
      </c>
      <c r="Y136" s="17">
        <v>777.23199102019851</v>
      </c>
      <c r="Z136" s="17">
        <v>738.37410318090599</v>
      </c>
      <c r="AA136" s="17">
        <v>701.57544378311025</v>
      </c>
      <c r="AB136" s="17">
        <v>666.66517820330887</v>
      </c>
      <c r="AC136" s="17">
        <v>633.48477089797382</v>
      </c>
      <c r="AD136" s="17">
        <v>601.88696973753395</v>
      </c>
      <c r="AE136" s="17">
        <v>571.7348717134463</v>
      </c>
      <c r="AF136" s="17">
        <v>542.90106323901477</v>
      </c>
      <c r="AG136" s="17">
        <v>515.26682882655257</v>
      </c>
      <c r="AH136" s="17">
        <v>488.72142243876857</v>
      </c>
      <c r="AI136" s="17">
        <v>463.08416416660566</v>
      </c>
      <c r="AJ136" s="17">
        <v>437.90102763507571</v>
      </c>
      <c r="AK136" s="17">
        <v>413.09636611970245</v>
      </c>
      <c r="AL136" s="17">
        <v>388.59899461268895</v>
      </c>
      <c r="AM136" s="17">
        <v>364.34174367934929</v>
      </c>
      <c r="AN136" s="17">
        <v>340.26104794962771</v>
      </c>
      <c r="AO136" s="17">
        <v>316.29656621550487</v>
      </c>
      <c r="AP136" s="17">
        <v>292.39083035552511</v>
      </c>
      <c r="AQ136" s="17">
        <v>268.48892053644005</v>
      </c>
      <c r="AR136" s="17">
        <v>244.5381643517658</v>
      </c>
      <c r="AS136" s="17">
        <v>220.48785774848085</v>
      </c>
      <c r="AT136" s="17">
        <v>196.28900576873164</v>
      </c>
      <c r="AU136" s="17">
        <v>171.89408129363105</v>
      </c>
      <c r="AV136" s="17">
        <v>147.25680012297494</v>
      </c>
      <c r="AW136" s="17">
        <v>122.33191085886251</v>
      </c>
      <c r="AX136" s="17">
        <v>97.074998183698042</v>
      </c>
      <c r="AY136" s="17">
        <v>71.442298235134444</v>
      </c>
      <c r="AZ136" s="17">
        <v>45.390524882821026</v>
      </c>
      <c r="BA136" s="17">
        <v>3.958120942115784E-11</v>
      </c>
    </row>
    <row r="137" spans="2:53" x14ac:dyDescent="0.2">
      <c r="B137" s="7" t="s">
        <v>0</v>
      </c>
      <c r="C137" s="51">
        <v>3390.4128202956749</v>
      </c>
      <c r="D137" s="17">
        <v>3334.4695726142477</v>
      </c>
      <c r="E137" s="17">
        <v>3268.0299568381647</v>
      </c>
      <c r="F137" s="17">
        <v>3193.0514199847139</v>
      </c>
      <c r="G137" s="17">
        <v>3111.2411168208946</v>
      </c>
      <c r="H137" s="17">
        <v>3024.0832666755527</v>
      </c>
      <c r="I137" s="17">
        <v>2932.8636366114124</v>
      </c>
      <c r="J137" s="17">
        <v>2838.6914287155587</v>
      </c>
      <c r="K137" s="17">
        <v>2742.5188209269299</v>
      </c>
      <c r="L137" s="17">
        <v>2645.1583849118015</v>
      </c>
      <c r="M137" s="17">
        <v>2547.2985807591967</v>
      </c>
      <c r="N137" s="17">
        <v>2449.5175064619352</v>
      </c>
      <c r="O137" s="17">
        <v>2352.2950600724535</v>
      </c>
      <c r="P137" s="17">
        <v>2256.0236539154243</v>
      </c>
      <c r="Q137" s="17">
        <v>2161.0176032005547</v>
      </c>
      <c r="R137" s="17">
        <v>2067.5212957957256</v>
      </c>
      <c r="S137" s="17">
        <v>1975.716235913867</v>
      </c>
      <c r="T137" s="17">
        <v>1885.7270423631023</v>
      </c>
      <c r="U137" s="17">
        <v>1797.6264724517569</v>
      </c>
      <c r="V137" s="17">
        <v>1711.4395367513059</v>
      </c>
      <c r="W137" s="17">
        <v>1627.146769544235</v>
      </c>
      <c r="X137" s="17">
        <v>1544.6867278116911</v>
      </c>
      <c r="Y137" s="17">
        <v>1463.9578124158186</v>
      </c>
      <c r="Z137" s="17">
        <v>1384.8195450367325</v>
      </c>
      <c r="AA137" s="17">
        <v>1307.0935021570674</v>
      </c>
      <c r="AB137" s="17">
        <v>1230.5642140905657</v>
      </c>
      <c r="AC137" s="17">
        <v>1154.9804952371467</v>
      </c>
      <c r="AD137" s="17">
        <v>1080.0578918792514</v>
      </c>
      <c r="AE137" s="17">
        <v>1005.4832164937065</v>
      </c>
      <c r="AF137" s="17">
        <v>930.92245856168586</v>
      </c>
      <c r="AG137" s="17">
        <v>856.03364856291523</v>
      </c>
      <c r="AH137" s="17">
        <v>780.48635346918195</v>
      </c>
      <c r="AI137" s="17">
        <v>715.15423607510775</v>
      </c>
      <c r="AJ137" s="17">
        <v>702.49076052259397</v>
      </c>
      <c r="AK137" s="17">
        <v>689.42584037248832</v>
      </c>
      <c r="AL137" s="17">
        <v>676.06123032919049</v>
      </c>
      <c r="AM137" s="17">
        <v>662.48804279259355</v>
      </c>
      <c r="AN137" s="17">
        <v>648.78859104775768</v>
      </c>
      <c r="AO137" s="17">
        <v>635.03828970986171</v>
      </c>
      <c r="AP137" s="17">
        <v>621.3077427826488</v>
      </c>
      <c r="AQ137" s="17">
        <v>607.6652314366454</v>
      </c>
      <c r="AR137" s="17">
        <v>594.17997109763689</v>
      </c>
      <c r="AS137" s="17">
        <v>580.92682720200469</v>
      </c>
      <c r="AT137" s="17">
        <v>567.99387303032586</v>
      </c>
      <c r="AU137" s="17">
        <v>555.49581164637596</v>
      </c>
      <c r="AV137" s="17">
        <v>543.60059296689485</v>
      </c>
      <c r="AW137" s="17">
        <v>532.58963022112721</v>
      </c>
      <c r="AX137" s="17">
        <v>523.02050042952021</v>
      </c>
      <c r="AY137" s="17">
        <v>516.30620373970373</v>
      </c>
      <c r="AZ137" s="17">
        <v>518.25750475019379</v>
      </c>
      <c r="BA137" s="17">
        <v>1.9678366902182662E-11</v>
      </c>
    </row>
    <row r="138" spans="2:53" x14ac:dyDescent="0.2">
      <c r="B138" s="7" t="s">
        <v>71</v>
      </c>
      <c r="C138" s="17">
        <v>30963.986216609515</v>
      </c>
      <c r="D138" s="17">
        <v>30212.774891987432</v>
      </c>
      <c r="E138" s="17">
        <v>29367.282281005275</v>
      </c>
      <c r="F138" s="17">
        <v>28447.746679436597</v>
      </c>
      <c r="G138" s="17">
        <v>27471.773727951368</v>
      </c>
      <c r="H138" s="17">
        <v>26454.633575706721</v>
      </c>
      <c r="I138" s="17">
        <v>25409.52745352517</v>
      </c>
      <c r="J138" s="17">
        <v>24347.826758429412</v>
      </c>
      <c r="K138" s="17">
        <v>23279.287459643467</v>
      </c>
      <c r="L138" s="17">
        <v>22212.242373954112</v>
      </c>
      <c r="M138" s="17">
        <v>21153.773623089684</v>
      </c>
      <c r="N138" s="17">
        <v>20109.867375310336</v>
      </c>
      <c r="O138" s="17">
        <v>19085.552785736327</v>
      </c>
      <c r="P138" s="17">
        <v>18085.026883270952</v>
      </c>
      <c r="Q138" s="17">
        <v>17111.767004625268</v>
      </c>
      <c r="R138" s="17">
        <v>16168.632246275687</v>
      </c>
      <c r="S138" s="17">
        <v>15257.95529143127</v>
      </c>
      <c r="T138" s="17">
        <v>14381.625869191375</v>
      </c>
      <c r="U138" s="17">
        <v>13541.167014343459</v>
      </c>
      <c r="V138" s="17">
        <v>12737.80521488072</v>
      </c>
      <c r="W138" s="17">
        <v>11972.535454674504</v>
      </c>
      <c r="X138" s="17">
        <v>11246.182072299307</v>
      </c>
      <c r="Y138" s="17">
        <v>10559.456250903688</v>
      </c>
      <c r="Z138" s="17">
        <v>9913.0108090478607</v>
      </c>
      <c r="AA138" s="17">
        <v>9307.4927506739041</v>
      </c>
      <c r="AB138" s="17">
        <v>8743.593714786648</v>
      </c>
      <c r="AC138" s="17">
        <v>8222.0979904474752</v>
      </c>
      <c r="AD138" s="17">
        <v>7743.9270683057575</v>
      </c>
      <c r="AE138" s="17">
        <v>7310.178723525496</v>
      </c>
      <c r="AF138" s="17">
        <v>6922.1573282028248</v>
      </c>
      <c r="AG138" s="17">
        <v>6581.3905084664621</v>
      </c>
      <c r="AH138" s="17">
        <v>6289.6255774360488</v>
      </c>
      <c r="AI138" s="17">
        <v>6037.5555055275472</v>
      </c>
      <c r="AJ138" s="17">
        <v>5772.9657726400292</v>
      </c>
      <c r="AK138" s="17">
        <v>5496.6362983872432</v>
      </c>
      <c r="AL138" s="17">
        <v>5209.1740626707415</v>
      </c>
      <c r="AM138" s="17">
        <v>4911.0277635574976</v>
      </c>
      <c r="AN138" s="17">
        <v>4602.5002204593675</v>
      </c>
      <c r="AO138" s="17">
        <v>4283.7584969650106</v>
      </c>
      <c r="AP138" s="17">
        <v>3954.8415845378872</v>
      </c>
      <c r="AQ138" s="17">
        <v>3615.6652736376818</v>
      </c>
      <c r="AR138" s="17">
        <v>3266.0234668918106</v>
      </c>
      <c r="AS138" s="17">
        <v>2905.5844974382871</v>
      </c>
      <c r="AT138" s="17">
        <v>2533.8796301766934</v>
      </c>
      <c r="AU138" s="17">
        <v>2150.2778998239487</v>
      </c>
      <c r="AV138" s="17">
        <v>1753.9341069800289</v>
      </c>
      <c r="AW138" s="17">
        <v>1343.6763876177642</v>
      </c>
      <c r="AX138" s="17">
        <v>917.73088537194201</v>
      </c>
      <c r="AY138" s="17">
        <v>472.86697986737272</v>
      </c>
      <c r="AZ138" s="17">
        <v>0</v>
      </c>
      <c r="BA138" s="17">
        <v>1.9902842518975177E-11</v>
      </c>
    </row>
    <row r="141" spans="2:53" x14ac:dyDescent="0.2">
      <c r="B141" s="18" t="s">
        <v>85</v>
      </c>
    </row>
    <row r="142" spans="2:53" x14ac:dyDescent="0.2">
      <c r="B142" s="7" t="s">
        <v>1</v>
      </c>
      <c r="C142" s="12">
        <v>1</v>
      </c>
      <c r="D142" s="12">
        <v>2</v>
      </c>
      <c r="E142" s="12">
        <v>3</v>
      </c>
      <c r="F142" s="12">
        <v>4</v>
      </c>
      <c r="G142" s="12">
        <v>5</v>
      </c>
      <c r="H142" s="12">
        <v>6</v>
      </c>
      <c r="I142" s="12">
        <v>7</v>
      </c>
      <c r="J142" s="12">
        <v>8</v>
      </c>
      <c r="K142" s="12">
        <v>9</v>
      </c>
      <c r="L142" s="12">
        <v>10</v>
      </c>
      <c r="M142" s="12">
        <v>11</v>
      </c>
      <c r="N142" s="12">
        <v>12</v>
      </c>
      <c r="O142" s="12">
        <v>13</v>
      </c>
      <c r="P142" s="12">
        <v>14</v>
      </c>
      <c r="Q142" s="12">
        <v>15</v>
      </c>
      <c r="R142" s="12">
        <v>16</v>
      </c>
      <c r="S142" s="12">
        <v>17</v>
      </c>
      <c r="T142" s="12">
        <v>18</v>
      </c>
      <c r="U142" s="12">
        <v>19</v>
      </c>
      <c r="V142" s="12">
        <v>20</v>
      </c>
      <c r="W142" s="12">
        <v>21</v>
      </c>
      <c r="X142" s="12">
        <v>22</v>
      </c>
      <c r="Y142" s="12">
        <v>23</v>
      </c>
      <c r="Z142" s="12">
        <v>24</v>
      </c>
      <c r="AA142" s="12">
        <v>25</v>
      </c>
      <c r="AB142" s="12">
        <v>26</v>
      </c>
      <c r="AC142" s="12">
        <v>27</v>
      </c>
      <c r="AD142" s="12">
        <v>28</v>
      </c>
      <c r="AE142" s="12">
        <v>29</v>
      </c>
      <c r="AF142" s="12">
        <v>30</v>
      </c>
      <c r="AG142" s="12">
        <v>31</v>
      </c>
      <c r="AH142" s="12">
        <v>32</v>
      </c>
      <c r="AI142" s="12">
        <v>33</v>
      </c>
      <c r="AJ142" s="12">
        <v>34</v>
      </c>
      <c r="AK142" s="12">
        <v>35</v>
      </c>
      <c r="AL142" s="12">
        <v>36</v>
      </c>
      <c r="AM142" s="12">
        <v>37</v>
      </c>
      <c r="AN142" s="12">
        <v>38</v>
      </c>
      <c r="AO142" s="12">
        <v>39</v>
      </c>
      <c r="AP142" s="12">
        <v>40</v>
      </c>
      <c r="AQ142" s="12">
        <v>41</v>
      </c>
      <c r="AR142" s="12">
        <v>42</v>
      </c>
      <c r="AS142" s="12">
        <v>43</v>
      </c>
      <c r="AT142" s="12">
        <v>44</v>
      </c>
      <c r="AU142" s="12">
        <v>45</v>
      </c>
      <c r="AV142" s="12">
        <v>46</v>
      </c>
      <c r="AW142" s="12">
        <v>47</v>
      </c>
      <c r="AX142" s="12">
        <v>48</v>
      </c>
      <c r="AY142" s="12">
        <v>49</v>
      </c>
      <c r="AZ142" s="12">
        <v>50</v>
      </c>
      <c r="BA142" s="12">
        <v>51</v>
      </c>
    </row>
    <row r="143" spans="2:53" x14ac:dyDescent="0.2">
      <c r="B143" s="7" t="s">
        <v>86</v>
      </c>
      <c r="C143" s="21">
        <v>15032.705289672545</v>
      </c>
      <c r="D143" s="21">
        <v>14639.558879269687</v>
      </c>
      <c r="E143" s="21">
        <v>14263.719288472792</v>
      </c>
      <c r="F143" s="21">
        <v>13904.370271907317</v>
      </c>
      <c r="G143" s="21">
        <v>13560.734331013991</v>
      </c>
      <c r="H143" s="21">
        <v>13232.070873680961</v>
      </c>
      <c r="I143" s="21">
        <v>12917.674461292932</v>
      </c>
      <c r="J143" s="21">
        <v>12616.873139045068</v>
      </c>
      <c r="K143" s="21">
        <v>12329.026845566492</v>
      </c>
      <c r="L143" s="21">
        <v>12053.525898086238</v>
      </c>
      <c r="M143" s="21">
        <v>11789.789549553409</v>
      </c>
      <c r="N143" s="21">
        <v>11537.264614293628</v>
      </c>
      <c r="O143" s="21">
        <v>11295.424158946413</v>
      </c>
      <c r="P143" s="21">
        <v>11063.766255582568</v>
      </c>
      <c r="Q143" s="21">
        <v>10841.812794048074</v>
      </c>
      <c r="R143" s="21">
        <v>10629.108350721195</v>
      </c>
      <c r="S143" s="21">
        <v>10425.219111003213</v>
      </c>
      <c r="T143" s="21">
        <v>10229.731842990392</v>
      </c>
      <c r="U143" s="21">
        <v>10042.252919896124</v>
      </c>
      <c r="V143" s="21">
        <v>9862.4073889075789</v>
      </c>
      <c r="W143" s="21">
        <v>9689.8380842712413</v>
      </c>
      <c r="X143" s="21">
        <v>9524.2047825064692</v>
      </c>
      <c r="Y143" s="21">
        <v>9365.1833977459755</v>
      </c>
      <c r="Z143" s="21">
        <v>9212.4652152972285</v>
      </c>
      <c r="AA143" s="21">
        <v>9065.7561616092571</v>
      </c>
      <c r="AB143" s="21">
        <v>8924.7761089156247</v>
      </c>
      <c r="AC143" s="21">
        <v>8789.2582129064467</v>
      </c>
      <c r="AD143" s="21">
        <v>8658.948281860572</v>
      </c>
      <c r="AE143" s="21">
        <v>8533.6041757435705</v>
      </c>
      <c r="AF143" s="21">
        <v>8412.9952338481762</v>
      </c>
      <c r="AG143" s="21">
        <v>8296.9017296213769</v>
      </c>
      <c r="AH143" s="21">
        <v>8185.1143513868246</v>
      </c>
      <c r="AI143" s="21">
        <v>8076.9889908050063</v>
      </c>
      <c r="AJ143" s="21">
        <v>7970.2919662364729</v>
      </c>
      <c r="AK143" s="21">
        <v>7865.0044093624892</v>
      </c>
      <c r="AL143" s="21">
        <v>7761.1077011148109</v>
      </c>
      <c r="AM143" s="21">
        <v>7658.5834683830853</v>
      </c>
      <c r="AN143" s="21">
        <v>7557.4135807657467</v>
      </c>
      <c r="AO143" s="21">
        <v>7457.5801473638321</v>
      </c>
      <c r="AP143" s="21">
        <v>7359.0655136171581</v>
      </c>
      <c r="AQ143" s="21">
        <v>7261.8522581822763</v>
      </c>
      <c r="AR143" s="21">
        <v>7165.9231898516909</v>
      </c>
      <c r="AS143" s="21">
        <v>7071.2613445137513</v>
      </c>
      <c r="AT143" s="21">
        <v>6977.8499821527257</v>
      </c>
      <c r="AU143" s="21">
        <v>6885.6725838884895</v>
      </c>
      <c r="AV143" s="21">
        <v>6794.7128490553241</v>
      </c>
      <c r="AW143" s="21">
        <v>6704.9546923193047</v>
      </c>
      <c r="AX143" s="21">
        <v>6616.3822408337674</v>
      </c>
      <c r="AY143" s="21">
        <v>6528.9798314323543</v>
      </c>
      <c r="AZ143" s="21">
        <v>6442.7320078591356</v>
      </c>
      <c r="BA143" s="21">
        <v>3.958120942115784E-11</v>
      </c>
    </row>
    <row r="144" spans="2:53" x14ac:dyDescent="0.2">
      <c r="B144" s="7" t="s">
        <v>87</v>
      </c>
      <c r="C144" s="21">
        <v>-13804.796724698079</v>
      </c>
      <c r="D144" s="21">
        <v>-13456.453968834781</v>
      </c>
      <c r="E144" s="21">
        <v>-13123.533917639184</v>
      </c>
      <c r="F144" s="21">
        <v>-12805.316238307469</v>
      </c>
      <c r="G144" s="21">
        <v>-12501.115059945078</v>
      </c>
      <c r="H144" s="21">
        <v>-12210.277347508782</v>
      </c>
      <c r="I144" s="21">
        <v>-11932.18135341734</v>
      </c>
      <c r="J144" s="21">
        <v>-11666.235143158865</v>
      </c>
      <c r="K144" s="21">
        <v>-11411.875191397863</v>
      </c>
      <c r="L144" s="21">
        <v>-11168.565045251933</v>
      </c>
      <c r="M144" s="21">
        <v>-10935.794051567011</v>
      </c>
      <c r="N144" s="21">
        <v>-10713.076145171352</v>
      </c>
      <c r="O144" s="21">
        <v>-10499.948695232773</v>
      </c>
      <c r="P144" s="21">
        <v>-10295.9714069811</v>
      </c>
      <c r="Q144" s="21">
        <v>-10100.725276188659</v>
      </c>
      <c r="R144" s="21">
        <v>-9913.8115939264153</v>
      </c>
      <c r="S144" s="21">
        <v>-9734.8509992322524</v>
      </c>
      <c r="T144" s="21">
        <v>-9563.4825774410401</v>
      </c>
      <c r="U144" s="21">
        <v>-9399.3630020342043</v>
      </c>
      <c r="V144" s="21">
        <v>-9242.1657179691847</v>
      </c>
      <c r="W144" s="21">
        <v>-9091.580164547202</v>
      </c>
      <c r="X144" s="21">
        <v>-8947.3110359712409</v>
      </c>
      <c r="Y144" s="21">
        <v>-8809.0775778348689</v>
      </c>
      <c r="Z144" s="21">
        <v>-8676.6129178676783</v>
      </c>
      <c r="AA144" s="21">
        <v>-8549.6634293436146</v>
      </c>
      <c r="AB144" s="21">
        <v>-8427.9881256357658</v>
      </c>
      <c r="AC144" s="21">
        <v>-8311.358084474421</v>
      </c>
      <c r="AD144" s="21">
        <v>-8199.5559005353607</v>
      </c>
      <c r="AE144" s="21">
        <v>-8092.3751650519871</v>
      </c>
      <c r="AF144" s="21">
        <v>-7989.6199712085117</v>
      </c>
      <c r="AG144" s="21">
        <v>-7891.1044441322101</v>
      </c>
      <c r="AH144" s="21">
        <v>-7796.6522943604214</v>
      </c>
      <c r="AI144" s="21">
        <v>-7705.728908903091</v>
      </c>
      <c r="AJ144" s="21">
        <v>-7616.4894370217025</v>
      </c>
      <c r="AK144" s="21">
        <v>-7528.9309468440761</v>
      </c>
      <c r="AL144" s="21">
        <v>-7443.0513177331104</v>
      </c>
      <c r="AM144" s="21">
        <v>-7358.8492604705789</v>
      </c>
      <c r="AN144" s="21">
        <v>-7276.3243384102707</v>
      </c>
      <c r="AO144" s="21">
        <v>-7195.4769896372018</v>
      </c>
      <c r="AP144" s="21">
        <v>-7116.3085501709147</v>
      </c>
      <c r="AQ144" s="21">
        <v>-7038.8212782526543</v>
      </c>
      <c r="AR144" s="21">
        <v>-6963.0183797576119</v>
      </c>
      <c r="AS144" s="21">
        <v>-6888.9040347753153</v>
      </c>
      <c r="AT144" s="21">
        <v>-6816.4834254028092</v>
      </c>
      <c r="AU144" s="21">
        <v>-6745.7627647971867</v>
      </c>
      <c r="AV144" s="21">
        <v>-6676.7493275359238</v>
      </c>
      <c r="AW144" s="21">
        <v>-6609.4514813353508</v>
      </c>
      <c r="AX144" s="21">
        <v>-6543.8787201797331</v>
      </c>
      <c r="AY144" s="21">
        <v>-6480.0416989154937</v>
      </c>
      <c r="AZ144" s="21">
        <v>-6417.9522693673298</v>
      </c>
      <c r="BA144" s="21">
        <v>0</v>
      </c>
    </row>
    <row r="145" spans="1:53" x14ac:dyDescent="0.2">
      <c r="B145" s="7" t="s">
        <v>88</v>
      </c>
      <c r="C145" s="21">
        <v>-1263.9085649744654</v>
      </c>
      <c r="D145" s="21">
        <v>-1169.7972125501251</v>
      </c>
      <c r="E145" s="21">
        <v>-1080.8057064481848</v>
      </c>
      <c r="F145" s="21">
        <v>-996.70825906086623</v>
      </c>
      <c r="G145" s="21">
        <v>-917.29054044954842</v>
      </c>
      <c r="H145" s="21">
        <v>-842.34916326000746</v>
      </c>
      <c r="I145" s="21">
        <v>-771.69119327102976</v>
      </c>
      <c r="J145" s="21">
        <v>-705.13368440548027</v>
      </c>
      <c r="K145" s="21">
        <v>-642.50323709040049</v>
      </c>
      <c r="L145" s="21">
        <v>-583.63557890753259</v>
      </c>
      <c r="M145" s="21">
        <v>-528.37516652797797</v>
      </c>
      <c r="N145" s="21">
        <v>-476.57480797458709</v>
      </c>
      <c r="O145" s="21">
        <v>-428.09530430330028</v>
      </c>
      <c r="P145" s="21">
        <v>-382.80510984009015</v>
      </c>
      <c r="Q145" s="21">
        <v>-340.58001015353153</v>
      </c>
      <c r="R145" s="21">
        <v>-301.30281698442951</v>
      </c>
      <c r="S145" s="21">
        <v>-264.86307939347176</v>
      </c>
      <c r="T145" s="21">
        <v>-231.15681042563494</v>
      </c>
      <c r="U145" s="21">
        <v>-200.08622862614567</v>
      </c>
      <c r="V145" s="21">
        <v>-171.55951377727078</v>
      </c>
      <c r="W145" s="21">
        <v>-145.49057625815701</v>
      </c>
      <c r="X145" s="21">
        <v>-121.79883946144538</v>
      </c>
      <c r="Y145" s="21">
        <v>-100.40903473051472</v>
      </c>
      <c r="Z145" s="21">
        <v>-81.251008310039296</v>
      </c>
      <c r="AA145" s="21">
        <v>-64.25953983013811</v>
      </c>
      <c r="AB145" s="21">
        <v>-49.374171870818067</v>
      </c>
      <c r="AC145" s="21">
        <v>-36.539050178725397</v>
      </c>
      <c r="AD145" s="21">
        <v>-25.702774132483441</v>
      </c>
      <c r="AE145" s="21">
        <v>-16.818257076161323</v>
      </c>
      <c r="AF145" s="21">
        <v>-9.8425961627440977</v>
      </c>
      <c r="AG145" s="21">
        <v>-4.7369513709105737</v>
      </c>
      <c r="AH145" s="21">
        <v>-1.4664333790188619</v>
      </c>
      <c r="AI145" s="21">
        <v>0</v>
      </c>
      <c r="AJ145" s="21" t="e">
        <v>#DIV/0!</v>
      </c>
      <c r="AK145" s="21" t="e">
        <v>#DIV/0!</v>
      </c>
      <c r="AL145" s="21" t="e">
        <v>#DIV/0!</v>
      </c>
      <c r="AM145" s="21" t="e">
        <v>#DIV/0!</v>
      </c>
      <c r="AN145" s="21" t="e">
        <v>#DIV/0!</v>
      </c>
      <c r="AO145" s="21" t="e">
        <v>#DIV/0!</v>
      </c>
      <c r="AP145" s="21" t="e">
        <v>#DIV/0!</v>
      </c>
      <c r="AQ145" s="21" t="e">
        <v>#DIV/0!</v>
      </c>
      <c r="AR145" s="21" t="e">
        <v>#DIV/0!</v>
      </c>
      <c r="AS145" s="21" t="e">
        <v>#DIV/0!</v>
      </c>
      <c r="AT145" s="21" t="e">
        <v>#DIV/0!</v>
      </c>
      <c r="AU145" s="21" t="e">
        <v>#DIV/0!</v>
      </c>
      <c r="AV145" s="21" t="e">
        <v>#DIV/0!</v>
      </c>
      <c r="AW145" s="21" t="e">
        <v>#DIV/0!</v>
      </c>
      <c r="AX145" s="21" t="e">
        <v>#DIV/0!</v>
      </c>
      <c r="AY145" s="21" t="e">
        <v>#DIV/0!</v>
      </c>
      <c r="AZ145" s="21" t="e">
        <v>#DIV/0!</v>
      </c>
      <c r="BA145" s="21" t="e">
        <v>#DIV/0!</v>
      </c>
    </row>
    <row r="146" spans="1:53" x14ac:dyDescent="0.2">
      <c r="B146" s="7" t="s">
        <v>89</v>
      </c>
      <c r="C146" s="21">
        <v>-35.999999999998863</v>
      </c>
      <c r="D146" s="21">
        <v>13.307697884780737</v>
      </c>
      <c r="E146" s="21">
        <v>59.379664385422757</v>
      </c>
      <c r="F146" s="21">
        <v>102.34577453898225</v>
      </c>
      <c r="G146" s="21">
        <v>142.32873061936539</v>
      </c>
      <c r="H146" s="21">
        <v>179.4443629121721</v>
      </c>
      <c r="I146" s="21">
        <v>213.80191460456285</v>
      </c>
      <c r="J146" s="21">
        <v>245.50431148072323</v>
      </c>
      <c r="K146" s="21">
        <v>274.64841707822825</v>
      </c>
      <c r="L146" s="21">
        <v>301.32527392677252</v>
      </c>
      <c r="M146" s="21">
        <v>325.62033145841986</v>
      </c>
      <c r="N146" s="21">
        <v>347.61366114768964</v>
      </c>
      <c r="O146" s="21">
        <v>367.38015941033905</v>
      </c>
      <c r="P146" s="21">
        <v>384.98973876137825</v>
      </c>
      <c r="Q146" s="21">
        <v>400.50750770588269</v>
      </c>
      <c r="R146" s="21">
        <v>413.99393981035035</v>
      </c>
      <c r="S146" s="21">
        <v>425.50503237748848</v>
      </c>
      <c r="T146" s="21">
        <v>435.0924551237166</v>
      </c>
      <c r="U146" s="21">
        <v>442.80368923577379</v>
      </c>
      <c r="V146" s="21">
        <v>448.68215716112343</v>
      </c>
      <c r="W146" s="21">
        <v>452.76734346588228</v>
      </c>
      <c r="X146" s="21">
        <v>455.09490707378291</v>
      </c>
      <c r="Y146" s="21">
        <v>455.69678518059197</v>
      </c>
      <c r="Z146" s="21">
        <v>454.60128911951085</v>
      </c>
      <c r="AA146" s="21">
        <v>451.83319243550443</v>
      </c>
      <c r="AB146" s="21">
        <v>447.41381140904087</v>
      </c>
      <c r="AC146" s="21">
        <v>441.36107825330026</v>
      </c>
      <c r="AD146" s="21">
        <v>433.68960719272786</v>
      </c>
      <c r="AE146" s="21">
        <v>424.4107536154221</v>
      </c>
      <c r="AF146" s="21">
        <v>413.53266647692038</v>
      </c>
      <c r="AG146" s="21">
        <v>401.06033411825626</v>
      </c>
      <c r="AH146" s="21">
        <v>386.99562364738443</v>
      </c>
      <c r="AI146" s="21">
        <v>371.26008190191533</v>
      </c>
      <c r="AJ146" s="21" t="e">
        <v>#DIV/0!</v>
      </c>
      <c r="AK146" s="21" t="e">
        <v>#DIV/0!</v>
      </c>
      <c r="AL146" s="21" t="e">
        <v>#DIV/0!</v>
      </c>
      <c r="AM146" s="21" t="e">
        <v>#DIV/0!</v>
      </c>
      <c r="AN146" s="21" t="e">
        <v>#DIV/0!</v>
      </c>
      <c r="AO146" s="21" t="e">
        <v>#DIV/0!</v>
      </c>
      <c r="AP146" s="21" t="e">
        <v>#DIV/0!</v>
      </c>
      <c r="AQ146" s="21" t="e">
        <v>#DIV/0!</v>
      </c>
      <c r="AR146" s="21" t="e">
        <v>#DIV/0!</v>
      </c>
      <c r="AS146" s="21" t="e">
        <v>#DIV/0!</v>
      </c>
      <c r="AT146" s="21" t="e">
        <v>#DIV/0!</v>
      </c>
      <c r="AU146" s="21" t="e">
        <v>#DIV/0!</v>
      </c>
      <c r="AV146" s="21" t="e">
        <v>#DIV/0!</v>
      </c>
      <c r="AW146" s="21" t="e">
        <v>#DIV/0!</v>
      </c>
      <c r="AX146" s="21" t="e">
        <v>#DIV/0!</v>
      </c>
      <c r="AY146" s="21" t="e">
        <v>#DIV/0!</v>
      </c>
      <c r="AZ146" s="21" t="e">
        <v>#DIV/0!</v>
      </c>
      <c r="BA146" s="21" t="e">
        <v>#DIV/0!</v>
      </c>
    </row>
    <row r="147" spans="1:53" ht="3" customHeight="1" x14ac:dyDescent="0.2"/>
    <row r="148" spans="1:53" s="32" customFormat="1" x14ac:dyDescent="0.2"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</row>
    <row r="149" spans="1:53" s="32" customFormat="1" x14ac:dyDescent="0.2"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</row>
    <row r="150" spans="1:53" s="32" customFormat="1" x14ac:dyDescent="0.2"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</row>
    <row r="151" spans="1:53" x14ac:dyDescent="0.2">
      <c r="A151" s="50" t="s">
        <v>94</v>
      </c>
      <c r="B151" s="50"/>
    </row>
    <row r="152" spans="1:53" outlineLevel="1" x14ac:dyDescent="0.2">
      <c r="B152" s="2" t="s">
        <v>93</v>
      </c>
      <c r="C152" s="2">
        <v>0</v>
      </c>
      <c r="D152" s="2">
        <v>1</v>
      </c>
      <c r="E152" s="2">
        <v>2</v>
      </c>
      <c r="F152" s="2">
        <v>3</v>
      </c>
      <c r="G152" s="2">
        <v>4</v>
      </c>
      <c r="H152" s="2">
        <v>5</v>
      </c>
      <c r="I152" s="2">
        <v>6</v>
      </c>
      <c r="J152" s="2">
        <v>7</v>
      </c>
      <c r="K152" s="2">
        <v>8</v>
      </c>
      <c r="L152" s="2">
        <v>9</v>
      </c>
      <c r="M152" s="2">
        <v>10</v>
      </c>
      <c r="N152" s="2">
        <v>11</v>
      </c>
      <c r="O152" s="2">
        <v>12</v>
      </c>
      <c r="P152" s="2">
        <v>13</v>
      </c>
      <c r="Q152" s="2">
        <v>14</v>
      </c>
      <c r="R152" s="2">
        <v>15</v>
      </c>
      <c r="S152" s="2">
        <v>16</v>
      </c>
      <c r="T152" s="2">
        <v>17</v>
      </c>
      <c r="U152" s="2">
        <v>18</v>
      </c>
      <c r="V152" s="2">
        <v>19</v>
      </c>
      <c r="W152" s="2">
        <v>20</v>
      </c>
      <c r="X152" s="2">
        <v>21</v>
      </c>
      <c r="Y152" s="2">
        <v>22</v>
      </c>
      <c r="Z152" s="2">
        <v>23</v>
      </c>
      <c r="AA152" s="2">
        <v>24</v>
      </c>
      <c r="AB152" s="2">
        <v>25</v>
      </c>
      <c r="AC152" s="2">
        <v>26</v>
      </c>
      <c r="AD152" s="2">
        <v>27</v>
      </c>
      <c r="AE152" s="2">
        <v>28</v>
      </c>
      <c r="AF152" s="2">
        <v>29</v>
      </c>
      <c r="AG152" s="2">
        <v>30</v>
      </c>
      <c r="AH152" s="2">
        <v>31</v>
      </c>
      <c r="AI152" s="2">
        <v>32</v>
      </c>
      <c r="AJ152" s="2">
        <v>33</v>
      </c>
      <c r="AK152" s="2">
        <v>34</v>
      </c>
      <c r="AL152" s="2">
        <v>35</v>
      </c>
      <c r="AM152" s="2">
        <v>36</v>
      </c>
      <c r="AN152" s="2">
        <v>37</v>
      </c>
      <c r="AO152" s="2">
        <v>38</v>
      </c>
      <c r="AP152" s="2">
        <v>39</v>
      </c>
      <c r="AQ152" s="2">
        <v>40</v>
      </c>
      <c r="AR152" s="2">
        <v>41</v>
      </c>
      <c r="AS152" s="2">
        <v>42</v>
      </c>
      <c r="AT152" s="2">
        <v>43</v>
      </c>
      <c r="AU152" s="2">
        <v>44</v>
      </c>
      <c r="AV152" s="2">
        <v>45</v>
      </c>
      <c r="AW152" s="2">
        <v>46</v>
      </c>
      <c r="AX152" s="2">
        <v>47</v>
      </c>
      <c r="AY152" s="2">
        <v>48</v>
      </c>
      <c r="AZ152" s="2">
        <v>49</v>
      </c>
      <c r="BA152" s="2">
        <v>50</v>
      </c>
    </row>
    <row r="155" spans="1:53" x14ac:dyDescent="0.2">
      <c r="B155" s="2" t="s">
        <v>100</v>
      </c>
    </row>
    <row r="156" spans="1:53" x14ac:dyDescent="0.2">
      <c r="B156" s="7" t="s">
        <v>101</v>
      </c>
      <c r="C156" s="17">
        <v>31597.714124361635</v>
      </c>
      <c r="D156" s="17">
        <v>30062.25728301179</v>
      </c>
      <c r="E156" s="17">
        <v>28598.352024808355</v>
      </c>
      <c r="F156" s="17">
        <v>27202.54434487917</v>
      </c>
      <c r="G156" s="17">
        <v>25871.542091396586</v>
      </c>
      <c r="H156" s="17">
        <v>24602.207189070396</v>
      </c>
      <c r="I156" s="17">
        <v>23391.548228485306</v>
      </c>
      <c r="J156" s="17">
        <v>22236.713403763835</v>
      </c>
      <c r="K156" s="17">
        <v>21134.983781861898</v>
      </c>
      <c r="L156" s="17">
        <v>20083.766887591377</v>
      </c>
      <c r="M156" s="17">
        <v>19080.590589213421</v>
      </c>
      <c r="N156" s="17">
        <v>18123.097270159727</v>
      </c>
      <c r="O156" s="17">
        <v>17209.03827311844</v>
      </c>
      <c r="P156" s="17">
        <v>16336.268603368266</v>
      </c>
      <c r="Q156" s="17">
        <v>15502.741878860143</v>
      </c>
      <c r="R156" s="17">
        <v>14706.50551513223</v>
      </c>
      <c r="S156" s="17">
        <v>13945.696133702113</v>
      </c>
      <c r="T156" s="17">
        <v>13218.535183111473</v>
      </c>
      <c r="U156" s="17">
        <v>12523.324762304295</v>
      </c>
      <c r="V156" s="17">
        <v>11858.443636501084</v>
      </c>
      <c r="W156" s="17">
        <v>11222.343436189774</v>
      </c>
      <c r="X156" s="17">
        <v>10613.545030290154</v>
      </c>
      <c r="Y156" s="17">
        <v>10030.635064963539</v>
      </c>
      <c r="Z156" s="17">
        <v>9472.2626599344258</v>
      </c>
      <c r="AA156" s="17">
        <v>8937.1362545664597</v>
      </c>
      <c r="AB156" s="17">
        <v>8424.0205962926302</v>
      </c>
      <c r="AC156" s="17">
        <v>7931.7338643395306</v>
      </c>
      <c r="AD156" s="17">
        <v>7459.1449220090362</v>
      </c>
      <c r="AE156" s="17">
        <v>7005.1706910882658</v>
      </c>
      <c r="AF156" s="17">
        <v>6568.7736422512171</v>
      </c>
      <c r="AG156" s="17">
        <v>6148.9593955935152</v>
      </c>
      <c r="AH156" s="17">
        <v>5744.7744257060231</v>
      </c>
      <c r="AI156" s="17">
        <v>5355.3038659443155</v>
      </c>
      <c r="AJ156" s="17">
        <v>4979.6694067896624</v>
      </c>
      <c r="AK156" s="17">
        <v>4617.0272834239622</v>
      </c>
      <c r="AL156" s="17">
        <v>4266.5663478564047</v>
      </c>
      <c r="AM156" s="17">
        <v>3927.5062211441104</v>
      </c>
      <c r="AN156" s="17">
        <v>3599.0955214430855</v>
      </c>
      <c r="AO156" s="17">
        <v>3280.6101638099917</v>
      </c>
      <c r="AP156" s="17">
        <v>2971.351727849888</v>
      </c>
      <c r="AQ156" s="17">
        <v>2670.6458894707243</v>
      </c>
      <c r="AR156" s="17">
        <v>2377.8409131623193</v>
      </c>
      <c r="AS156" s="17">
        <v>2092.306201366222</v>
      </c>
      <c r="AT156" s="17">
        <v>1813.4308976436037</v>
      </c>
      <c r="AU156" s="17">
        <v>1540.6225404815004</v>
      </c>
      <c r="AV156" s="17">
        <v>1273.305764703636</v>
      </c>
      <c r="AW156" s="17">
        <v>1010.9210475710204</v>
      </c>
      <c r="AX156" s="17">
        <v>752.92349676983645</v>
      </c>
      <c r="AY156" s="17">
        <v>498.78167759004629</v>
      </c>
      <c r="AZ156" s="17">
        <v>247.97647669796726</v>
      </c>
      <c r="BA156" s="17">
        <v>0</v>
      </c>
    </row>
    <row r="157" spans="1:53" x14ac:dyDescent="0.2">
      <c r="B157" s="7" t="s">
        <v>102</v>
      </c>
      <c r="C157" s="17">
        <v>2799.3654063243107</v>
      </c>
      <c r="D157" s="17">
        <v>2666.3955495239056</v>
      </c>
      <c r="E157" s="17">
        <v>2539.7417609215199</v>
      </c>
      <c r="F157" s="17">
        <v>2419.1040272777491</v>
      </c>
      <c r="G157" s="17">
        <v>2304.1965859820557</v>
      </c>
      <c r="H157" s="17">
        <v>2194.7472481479072</v>
      </c>
      <c r="I157" s="17">
        <v>2090.4967538608826</v>
      </c>
      <c r="J157" s="17">
        <v>1991.1981580524905</v>
      </c>
      <c r="K157" s="17">
        <v>1896.6162455449962</v>
      </c>
      <c r="L157" s="17">
        <v>1806.5269738816085</v>
      </c>
      <c r="M157" s="17">
        <v>1720.7169426222322</v>
      </c>
      <c r="N157" s="17">
        <v>1638.9828878476753</v>
      </c>
      <c r="O157" s="17">
        <v>1561.131200674911</v>
      </c>
      <c r="P157" s="17">
        <v>1486.9774686428527</v>
      </c>
      <c r="Q157" s="17">
        <v>1416.3460388823178</v>
      </c>
      <c r="R157" s="17">
        <v>1349.0696020354062</v>
      </c>
      <c r="S157" s="17">
        <v>1284.9887959387256</v>
      </c>
      <c r="T157" s="17">
        <v>1223.9518281316361</v>
      </c>
      <c r="U157" s="17">
        <v>1165.8141162953834</v>
      </c>
      <c r="V157" s="17">
        <v>1110.4379457713521</v>
      </c>
      <c r="W157" s="17">
        <v>1057.692143347213</v>
      </c>
      <c r="X157" s="17">
        <v>1007.4517665382206</v>
      </c>
      <c r="Y157" s="17">
        <v>959.5978076276549</v>
      </c>
      <c r="Z157" s="17">
        <v>914.01691176534143</v>
      </c>
      <c r="AA157" s="17">
        <v>870.60110845648728</v>
      </c>
      <c r="AB157" s="17">
        <v>829.24755580480405</v>
      </c>
      <c r="AC157" s="17">
        <v>789.85829690407593</v>
      </c>
      <c r="AD157" s="17">
        <v>752.34002780113224</v>
      </c>
      <c r="AE157" s="17">
        <v>716.60387648057861</v>
      </c>
      <c r="AF157" s="17">
        <v>682.56519234775078</v>
      </c>
      <c r="AG157" s="17">
        <v>650.14334571123277</v>
      </c>
      <c r="AH157" s="17">
        <v>619.26153678994888</v>
      </c>
      <c r="AI157" s="17">
        <v>589.84661379242641</v>
      </c>
      <c r="AJ157" s="17">
        <v>561.82889963728621</v>
      </c>
      <c r="AK157" s="17">
        <v>535.14202690451532</v>
      </c>
      <c r="AL157" s="17">
        <v>509.72278062655067</v>
      </c>
      <c r="AM157" s="17">
        <v>485.51094854678934</v>
      </c>
      <c r="AN157" s="17">
        <v>462.44917849081708</v>
      </c>
      <c r="AO157" s="17">
        <v>440.48284251250317</v>
      </c>
      <c r="AP157" s="17">
        <v>419.55990749315913</v>
      </c>
      <c r="AQ157" s="17">
        <v>399.63081188723407</v>
      </c>
      <c r="AR157" s="17">
        <v>380.64834832259038</v>
      </c>
      <c r="AS157" s="17">
        <v>362.5675517772674</v>
      </c>
      <c r="AT157" s="17">
        <v>345.34559306784729</v>
      </c>
      <c r="AU157" s="17">
        <v>328.94167739712447</v>
      </c>
      <c r="AV157" s="17">
        <v>313.31694772076094</v>
      </c>
      <c r="AW157" s="17">
        <v>298.43439270402479</v>
      </c>
      <c r="AX157" s="17">
        <v>284.25875905058359</v>
      </c>
      <c r="AY157" s="17">
        <v>270.75646799568091</v>
      </c>
      <c r="AZ157" s="17">
        <v>257.89553576588594</v>
      </c>
      <c r="BA157" s="17">
        <v>0</v>
      </c>
    </row>
    <row r="160" spans="1:53" x14ac:dyDescent="0.2">
      <c r="B160" s="2" t="s">
        <v>103</v>
      </c>
    </row>
    <row r="161" spans="2:53" x14ac:dyDescent="0.2">
      <c r="B161" s="7" t="s">
        <v>101</v>
      </c>
      <c r="C161" s="17">
        <v>31597.714124361635</v>
      </c>
      <c r="D161" s="17">
        <v>31427.869293436928</v>
      </c>
      <c r="E161" s="17">
        <v>31110.508596876713</v>
      </c>
      <c r="F161" s="17">
        <v>30669.605087893775</v>
      </c>
      <c r="G161" s="17">
        <v>30126.188549188861</v>
      </c>
      <c r="H161" s="17">
        <v>29498.666895346232</v>
      </c>
      <c r="I161" s="17">
        <v>28803.114412736602</v>
      </c>
      <c r="J161" s="17">
        <v>28053.530130832591</v>
      </c>
      <c r="K161" s="17">
        <v>27262.069299322837</v>
      </c>
      <c r="L161" s="17">
        <v>26439.25065628823</v>
      </c>
      <c r="M161" s="17">
        <v>25594.141911119197</v>
      </c>
      <c r="N161" s="17">
        <v>24734.52562921233</v>
      </c>
      <c r="O161" s="17">
        <v>23867.047491434398</v>
      </c>
      <c r="P161" s="17">
        <v>22997.348707745059</v>
      </c>
      <c r="Q161" s="17">
        <v>22130.184189286687</v>
      </c>
      <c r="R161" s="17">
        <v>21269.527924919479</v>
      </c>
      <c r="S161" s="17">
        <v>20418.666865001771</v>
      </c>
      <c r="T161" s="17">
        <v>19580.284485734206</v>
      </c>
      <c r="U161" s="17">
        <v>18756.535090277197</v>
      </c>
      <c r="V161" s="17">
        <v>17949.109796905854</v>
      </c>
      <c r="W161" s="17">
        <v>17159.295068580454</v>
      </c>
      <c r="X161" s="17">
        <v>16388.024551469724</v>
      </c>
      <c r="Y161" s="17">
        <v>15635.924911231959</v>
      </c>
      <c r="Z161" s="17">
        <v>14903.356284363846</v>
      </c>
      <c r="AA161" s="17">
        <v>14190.447896845915</v>
      </c>
      <c r="AB161" s="17">
        <v>13497.129342857497</v>
      </c>
      <c r="AC161" s="17">
        <v>12823.157961724553</v>
      </c>
      <c r="AD161" s="17">
        <v>12168.142700707605</v>
      </c>
      <c r="AE161" s="17">
        <v>11531.564803888123</v>
      </c>
      <c r="AF161" s="17">
        <v>10912.795622319232</v>
      </c>
      <c r="AG161" s="17">
        <v>10311.111796636409</v>
      </c>
      <c r="AH161" s="17">
        <v>9725.7080190393335</v>
      </c>
      <c r="AI161" s="17">
        <v>9155.707535033258</v>
      </c>
      <c r="AJ161" s="17">
        <v>8600.1014410910866</v>
      </c>
      <c r="AK161" s="17">
        <v>8057.5135726390781</v>
      </c>
      <c r="AL161" s="17">
        <v>7526.5752290351593</v>
      </c>
      <c r="AM161" s="17">
        <v>7005.9255432638947</v>
      </c>
      <c r="AN161" s="17">
        <v>6494.2109305187651</v>
      </c>
      <c r="AO161" s="17">
        <v>5990.0835617145085</v>
      </c>
      <c r="AP161" s="17">
        <v>5492.198728619107</v>
      </c>
      <c r="AQ161" s="17">
        <v>4999.2108432160276</v>
      </c>
      <c r="AR161" s="17">
        <v>4509.7676075469772</v>
      </c>
      <c r="AS161" s="17">
        <v>4022.5015259527172</v>
      </c>
      <c r="AT161" s="17">
        <v>3536.0172470827602</v>
      </c>
      <c r="AU161" s="17">
        <v>3048.8718440335197</v>
      </c>
      <c r="AV161" s="17">
        <v>2559.5421229714161</v>
      </c>
      <c r="AW161" s="17">
        <v>2066.3657232518576</v>
      </c>
      <c r="AX161" s="17">
        <v>1567.4223711501259</v>
      </c>
      <c r="AY161" s="17">
        <v>1060.252767765513</v>
      </c>
      <c r="AZ161" s="17">
        <v>540.99851963142601</v>
      </c>
      <c r="BA161" s="17">
        <v>0</v>
      </c>
    </row>
    <row r="162" spans="2:53" x14ac:dyDescent="0.2">
      <c r="B162" s="7" t="s">
        <v>102</v>
      </c>
      <c r="C162" s="17">
        <v>2926.529743468262</v>
      </c>
      <c r="D162" s="17">
        <v>2900.6189445523883</v>
      </c>
      <c r="E162" s="17">
        <v>2863.4408548389388</v>
      </c>
      <c r="F162" s="17">
        <v>2816.932357120947</v>
      </c>
      <c r="G162" s="17">
        <v>2762.789819178292</v>
      </c>
      <c r="H162" s="17">
        <v>2702.4955970405399</v>
      </c>
      <c r="I162" s="17">
        <v>2637.3417963338716</v>
      </c>
      <c r="J162" s="17">
        <v>2568.451565129556</v>
      </c>
      <c r="K162" s="17">
        <v>2496.7981651755922</v>
      </c>
      <c r="L162" s="17">
        <v>2423.2220443914812</v>
      </c>
      <c r="M162" s="17">
        <v>2348.4461118016375</v>
      </c>
      <c r="N162" s="17">
        <v>2273.0893964605189</v>
      </c>
      <c r="O162" s="17">
        <v>2197.679254187783</v>
      </c>
      <c r="P162" s="17">
        <v>2122.6622699084205</v>
      </c>
      <c r="Q162" s="17">
        <v>2048.4139889220778</v>
      </c>
      <c r="R162" s="17">
        <v>1975.2475973638532</v>
      </c>
      <c r="S162" s="17">
        <v>1903.4216603370162</v>
      </c>
      <c r="T162" s="17">
        <v>1833.1470155802176</v>
      </c>
      <c r="U162" s="17">
        <v>1764.5929109751849</v>
      </c>
      <c r="V162" s="17">
        <v>1697.8924656139668</v>
      </c>
      <c r="W162" s="17">
        <v>1633.1475264487478</v>
      </c>
      <c r="X162" s="17">
        <v>1570.432985674259</v>
      </c>
      <c r="Y162" s="17">
        <v>1509.8006178883118</v>
      </c>
      <c r="Z162" s="17">
        <v>1451.2824906988371</v>
      </c>
      <c r="AA162" s="17">
        <v>1394.8939977715281</v>
      </c>
      <c r="AB162" s="17">
        <v>1340.6365593362539</v>
      </c>
      <c r="AC162" s="17">
        <v>1288.5000319149219</v>
      </c>
      <c r="AD162" s="17">
        <v>1238.464866557016</v>
      </c>
      <c r="AE162" s="17">
        <v>1190.5040532823364</v>
      </c>
      <c r="AF162" s="17">
        <v>1144.5848889218375</v>
      </c>
      <c r="AG162" s="17">
        <v>1100.670606423628</v>
      </c>
      <c r="AH162" s="17">
        <v>1058.7219064448443</v>
      </c>
      <c r="AI162" s="17">
        <v>1018.6902581087775</v>
      </c>
      <c r="AJ162" s="17">
        <v>980.48889608708464</v>
      </c>
      <c r="AK162" s="17">
        <v>944.03470972362106</v>
      </c>
      <c r="AL162" s="17">
        <v>909.24868038395346</v>
      </c>
      <c r="AM162" s="17">
        <v>876.05635642447976</v>
      </c>
      <c r="AN162" s="17">
        <v>844.38841675388483</v>
      </c>
      <c r="AO162" s="17">
        <v>814.18139931090604</v>
      </c>
      <c r="AP162" s="17">
        <v>785.37871575860493</v>
      </c>
      <c r="AQ162" s="17">
        <v>757.93215620548995</v>
      </c>
      <c r="AR162" s="17">
        <v>731.80424594602562</v>
      </c>
      <c r="AS162" s="17">
        <v>706.97213661843739</v>
      </c>
      <c r="AT162" s="17">
        <v>683.43440881797233</v>
      </c>
      <c r="AU162" s="17">
        <v>661.22380235573473</v>
      </c>
      <c r="AV162" s="17">
        <v>640.43319984253355</v>
      </c>
      <c r="AW162" s="17">
        <v>621.27526296059432</v>
      </c>
      <c r="AX162" s="17">
        <v>604.24460156831094</v>
      </c>
      <c r="AY162" s="17">
        <v>590.69654636922132</v>
      </c>
      <c r="AZ162" s="17">
        <v>586.38904451424708</v>
      </c>
      <c r="BA162" s="17">
        <v>1.9678366902182662E-11</v>
      </c>
    </row>
  </sheetData>
  <dataValidations count="3">
    <dataValidation type="list" allowBlank="1" showInputMessage="1" showErrorMessage="1" sqref="C30">
      <formula1>"SA,SaR"</formula1>
    </dataValidation>
    <dataValidation type="list" allowBlank="1" showInputMessage="1" showErrorMessage="1" sqref="C31">
      <formula1>"SA,SaR plus invest unit"</formula1>
    </dataValidation>
    <dataValidation type="list" allowBlank="1" showInputMessage="1" showErrorMessage="1" sqref="C32">
      <formula1>"Number of policy"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&amp;LINTERNAL&amp;C&amp;"Arial Unicode MS,Bold"&amp;6Information classification: 
信息分类: 内部</oddFooter>
    <evenFooter>&amp;LINTERNAL</evenFooter>
    <firstFooter>&amp;LINTERNAL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153"/>
  <sheetViews>
    <sheetView zoomScale="85" zoomScaleNormal="85" workbookViewId="0"/>
  </sheetViews>
  <sheetFormatPr defaultColWidth="8.69921875" defaultRowHeight="14.25" outlineLevelRow="1" x14ac:dyDescent="0.2"/>
  <cols>
    <col min="1" max="1" width="2.59765625" style="2" customWidth="1"/>
    <col min="2" max="2" width="70.19921875" style="2" customWidth="1"/>
    <col min="3" max="3" width="19.296875" style="2" customWidth="1"/>
    <col min="4" max="4" width="11.5" style="2" customWidth="1"/>
    <col min="5" max="5" width="11.796875" style="2" customWidth="1"/>
    <col min="6" max="6" width="11.09765625" style="2" customWidth="1"/>
    <col min="7" max="12" width="10.19921875" style="2" bestFit="1" customWidth="1"/>
    <col min="13" max="13" width="10" style="2" customWidth="1"/>
    <col min="14" max="14" width="14.5" style="2" customWidth="1"/>
    <col min="15" max="34" width="10.19921875" style="2" bestFit="1" customWidth="1"/>
    <col min="35" max="52" width="11.19921875" style="2" bestFit="1" customWidth="1"/>
    <col min="53" max="53" width="11.796875" style="2" customWidth="1"/>
    <col min="54" max="16384" width="8.69921875" style="2"/>
  </cols>
  <sheetData>
    <row r="2" spans="2:2" ht="19.5" x14ac:dyDescent="0.25">
      <c r="B2" s="11" t="s">
        <v>5</v>
      </c>
    </row>
    <row r="3" spans="2:2" x14ac:dyDescent="0.2">
      <c r="B3" s="14" t="s">
        <v>6</v>
      </c>
    </row>
    <row r="4" spans="2:2" x14ac:dyDescent="0.2">
      <c r="B4" s="14"/>
    </row>
    <row r="5" spans="2:2" x14ac:dyDescent="0.2">
      <c r="B5" s="34" t="s">
        <v>90</v>
      </c>
    </row>
    <row r="6" spans="2:2" x14ac:dyDescent="0.2">
      <c r="B6" s="5" t="s">
        <v>2</v>
      </c>
    </row>
    <row r="7" spans="2:2" x14ac:dyDescent="0.2">
      <c r="B7" s="6" t="s">
        <v>3</v>
      </c>
    </row>
    <row r="8" spans="2:2" ht="7.15" customHeight="1" x14ac:dyDescent="0.25">
      <c r="B8" s="4"/>
    </row>
    <row r="9" spans="2:2" x14ac:dyDescent="0.2">
      <c r="B9" s="3" t="s">
        <v>4</v>
      </c>
    </row>
    <row r="10" spans="2:2" x14ac:dyDescent="0.2">
      <c r="B10" s="2" t="s">
        <v>41</v>
      </c>
    </row>
    <row r="11" spans="2:2" x14ac:dyDescent="0.2">
      <c r="B11" s="2" t="s">
        <v>8</v>
      </c>
    </row>
    <row r="12" spans="2:2" x14ac:dyDescent="0.2">
      <c r="B12" s="2" t="s">
        <v>16</v>
      </c>
    </row>
    <row r="13" spans="2:2" x14ac:dyDescent="0.2">
      <c r="B13" s="2" t="s">
        <v>13</v>
      </c>
    </row>
    <row r="14" spans="2:2" x14ac:dyDescent="0.2">
      <c r="B14" s="2" t="s">
        <v>14</v>
      </c>
    </row>
    <row r="15" spans="2:2" x14ac:dyDescent="0.2">
      <c r="B15" s="2" t="s">
        <v>15</v>
      </c>
    </row>
    <row r="17" spans="2:3" x14ac:dyDescent="0.2">
      <c r="B17" s="3" t="s">
        <v>51</v>
      </c>
    </row>
    <row r="18" spans="2:3" x14ac:dyDescent="0.2">
      <c r="B18" s="13" t="s">
        <v>92</v>
      </c>
      <c r="C18" s="15">
        <v>50</v>
      </c>
    </row>
    <row r="19" spans="2:3" x14ac:dyDescent="0.2">
      <c r="B19" s="13" t="s">
        <v>10</v>
      </c>
      <c r="C19" s="15">
        <v>10000</v>
      </c>
    </row>
    <row r="20" spans="2:3" x14ac:dyDescent="0.2">
      <c r="B20" s="13" t="s">
        <v>11</v>
      </c>
      <c r="C20" s="15">
        <v>4000</v>
      </c>
    </row>
    <row r="21" spans="2:3" x14ac:dyDescent="0.2">
      <c r="B21" s="2" t="s">
        <v>9</v>
      </c>
      <c r="C21" s="16">
        <v>0.04</v>
      </c>
    </row>
    <row r="22" spans="2:3" x14ac:dyDescent="0.2">
      <c r="B22" s="2" t="s">
        <v>12</v>
      </c>
      <c r="C22" s="16">
        <v>3.5999999999999997E-2</v>
      </c>
    </row>
    <row r="23" spans="2:3" x14ac:dyDescent="0.2">
      <c r="B23" s="2" t="s">
        <v>95</v>
      </c>
      <c r="C23" s="16">
        <v>0.04</v>
      </c>
    </row>
    <row r="24" spans="2:3" x14ac:dyDescent="0.2">
      <c r="B24" s="2" t="s">
        <v>40</v>
      </c>
      <c r="C24" s="23">
        <v>0.2</v>
      </c>
    </row>
    <row r="25" spans="2:3" x14ac:dyDescent="0.2">
      <c r="B25" s="2" t="s">
        <v>29</v>
      </c>
      <c r="C25" s="16">
        <v>7.4999999999999997E-3</v>
      </c>
    </row>
    <row r="26" spans="2:3" x14ac:dyDescent="0.2">
      <c r="B26" s="2" t="s">
        <v>30</v>
      </c>
      <c r="C26" s="16">
        <v>0.04</v>
      </c>
    </row>
    <row r="27" spans="2:3" x14ac:dyDescent="0.2">
      <c r="B27" s="2" t="s">
        <v>35</v>
      </c>
      <c r="C27" s="16">
        <v>0</v>
      </c>
    </row>
    <row r="28" spans="2:3" x14ac:dyDescent="0.2">
      <c r="B28" s="2" t="s">
        <v>52</v>
      </c>
      <c r="C28" s="19">
        <v>100</v>
      </c>
    </row>
    <row r="30" spans="2:3" x14ac:dyDescent="0.2">
      <c r="B30" s="2" t="s">
        <v>75</v>
      </c>
      <c r="C30" s="35" t="s">
        <v>74</v>
      </c>
    </row>
    <row r="31" spans="2:3" x14ac:dyDescent="0.2">
      <c r="B31" s="2" t="s">
        <v>76</v>
      </c>
      <c r="C31" s="35" t="s">
        <v>74</v>
      </c>
    </row>
    <row r="32" spans="2:3" x14ac:dyDescent="0.2">
      <c r="B32" s="2" t="s">
        <v>91</v>
      </c>
      <c r="C32" s="36" t="s">
        <v>96</v>
      </c>
    </row>
    <row r="34" spans="2:53" x14ac:dyDescent="0.2">
      <c r="B34" s="3" t="s">
        <v>7</v>
      </c>
      <c r="D34" s="22"/>
    </row>
    <row r="36" spans="2:53" x14ac:dyDescent="0.2">
      <c r="B36" s="18" t="s">
        <v>23</v>
      </c>
    </row>
    <row r="37" spans="2:53" s="10" customFormat="1" outlineLevel="1" x14ac:dyDescent="0.2">
      <c r="B37" s="7" t="s">
        <v>1</v>
      </c>
      <c r="C37" s="12">
        <v>1</v>
      </c>
      <c r="D37" s="12">
        <v>2</v>
      </c>
      <c r="E37" s="12">
        <v>3</v>
      </c>
      <c r="F37" s="12">
        <v>4</v>
      </c>
      <c r="G37" s="12">
        <v>5</v>
      </c>
      <c r="H37" s="12">
        <v>6</v>
      </c>
      <c r="I37" s="12">
        <v>7</v>
      </c>
      <c r="J37" s="12">
        <v>8</v>
      </c>
      <c r="K37" s="12">
        <v>9</v>
      </c>
      <c r="L37" s="12">
        <v>10</v>
      </c>
      <c r="M37" s="12">
        <v>11</v>
      </c>
      <c r="N37" s="12">
        <v>12</v>
      </c>
      <c r="O37" s="12">
        <v>13</v>
      </c>
      <c r="P37" s="12">
        <v>14</v>
      </c>
      <c r="Q37" s="12">
        <v>15</v>
      </c>
      <c r="R37" s="12">
        <v>16</v>
      </c>
      <c r="S37" s="12">
        <v>17</v>
      </c>
      <c r="T37" s="12">
        <v>18</v>
      </c>
      <c r="U37" s="12">
        <v>19</v>
      </c>
      <c r="V37" s="12">
        <v>20</v>
      </c>
      <c r="W37" s="12">
        <v>21</v>
      </c>
      <c r="X37" s="12">
        <v>22</v>
      </c>
      <c r="Y37" s="12">
        <v>23</v>
      </c>
      <c r="Z37" s="12">
        <v>24</v>
      </c>
      <c r="AA37" s="12">
        <v>25</v>
      </c>
      <c r="AB37" s="12">
        <v>26</v>
      </c>
      <c r="AC37" s="12">
        <v>27</v>
      </c>
      <c r="AD37" s="12">
        <v>28</v>
      </c>
      <c r="AE37" s="12">
        <v>29</v>
      </c>
      <c r="AF37" s="12">
        <v>30</v>
      </c>
      <c r="AG37" s="12">
        <v>31</v>
      </c>
      <c r="AH37" s="12">
        <v>32</v>
      </c>
      <c r="AI37" s="12">
        <v>33</v>
      </c>
      <c r="AJ37" s="12">
        <v>34</v>
      </c>
      <c r="AK37" s="12">
        <v>35</v>
      </c>
      <c r="AL37" s="12">
        <v>36</v>
      </c>
      <c r="AM37" s="12">
        <v>37</v>
      </c>
      <c r="AN37" s="12">
        <v>38</v>
      </c>
      <c r="AO37" s="12">
        <v>39</v>
      </c>
      <c r="AP37" s="12">
        <v>40</v>
      </c>
      <c r="AQ37" s="12">
        <v>41</v>
      </c>
      <c r="AR37" s="12">
        <v>42</v>
      </c>
      <c r="AS37" s="12">
        <v>43</v>
      </c>
      <c r="AT37" s="12">
        <v>44</v>
      </c>
      <c r="AU37" s="12">
        <v>45</v>
      </c>
      <c r="AV37" s="12">
        <v>46</v>
      </c>
      <c r="AW37" s="12">
        <v>47</v>
      </c>
      <c r="AX37" s="12">
        <v>48</v>
      </c>
      <c r="AY37" s="12">
        <v>49</v>
      </c>
      <c r="AZ37" s="12">
        <v>50</v>
      </c>
      <c r="BA37" s="12">
        <v>51</v>
      </c>
    </row>
    <row r="38" spans="2:53" outlineLevel="1" x14ac:dyDescent="0.2">
      <c r="B38" s="7" t="s">
        <v>17</v>
      </c>
      <c r="C38" s="17">
        <v>0</v>
      </c>
      <c r="D38" s="17">
        <v>4087.6332493702771</v>
      </c>
      <c r="E38" s="17">
        <v>4179.2445626369054</v>
      </c>
      <c r="F38" s="17">
        <v>4275.014521856092</v>
      </c>
      <c r="G38" s="17">
        <v>4375.1319065086909</v>
      </c>
      <c r="H38" s="17">
        <v>4479.7940656178516</v>
      </c>
      <c r="I38" s="17">
        <v>4589.2073067587553</v>
      </c>
      <c r="J38" s="17">
        <v>4703.5873027272282</v>
      </c>
      <c r="K38" s="17">
        <v>4823.159516668863</v>
      </c>
      <c r="L38" s="17">
        <v>4948.159646506645</v>
      </c>
      <c r="M38" s="17">
        <v>5078.8340895431293</v>
      </c>
      <c r="N38" s="17">
        <v>5215.4404281529787</v>
      </c>
      <c r="O38" s="17">
        <v>5358.2479375232606</v>
      </c>
      <c r="P38" s="17">
        <v>5507.5381164423261</v>
      </c>
      <c r="Q38" s="17">
        <v>5663.6052421835784</v>
      </c>
      <c r="R38" s="17">
        <v>5826.7569505778747</v>
      </c>
      <c r="S38" s="17">
        <v>5997.3148424180117</v>
      </c>
      <c r="T38" s="17">
        <v>6175.6151173906073</v>
      </c>
      <c r="U38" s="17">
        <v>6362.0092367849811</v>
      </c>
      <c r="V38" s="17">
        <v>6556.8646162853438</v>
      </c>
      <c r="W38" s="17">
        <v>6760.5653502119121</v>
      </c>
      <c r="X38" s="17">
        <v>6973.512968638559</v>
      </c>
      <c r="Y38" s="17">
        <v>7196.1272288794071</v>
      </c>
      <c r="Z38" s="17">
        <v>7428.8469429045281</v>
      </c>
      <c r="AA38" s="17">
        <v>7672.1308423157325</v>
      </c>
      <c r="AB38" s="17">
        <v>7926.4584825874635</v>
      </c>
      <c r="AC38" s="17">
        <v>8192.3311883552178</v>
      </c>
      <c r="AD38" s="17">
        <v>8470.2730416148206</v>
      </c>
      <c r="AE38" s="17">
        <v>8760.8319147804777</v>
      </c>
      <c r="AF38" s="17">
        <v>9064.5805506379274</v>
      </c>
      <c r="AG38" s="17">
        <v>9382.1176913214949</v>
      </c>
      <c r="AH38" s="17">
        <v>9714.0692585404358</v>
      </c>
      <c r="AI38" s="17">
        <v>10061.08958738102</v>
      </c>
      <c r="AJ38" s="17">
        <v>10423.288812526736</v>
      </c>
      <c r="AK38" s="17">
        <v>10798.5272097777</v>
      </c>
      <c r="AL38" s="17">
        <v>11187.274189329697</v>
      </c>
      <c r="AM38" s="17">
        <v>11590.016060145566</v>
      </c>
      <c r="AN38" s="17">
        <v>12007.256638310806</v>
      </c>
      <c r="AO38" s="17">
        <v>12439.517877289994</v>
      </c>
      <c r="AP38" s="17">
        <v>12887.340520872434</v>
      </c>
      <c r="AQ38" s="17">
        <v>13351.284779623842</v>
      </c>
      <c r="AR38" s="17">
        <v>13831.931031690301</v>
      </c>
      <c r="AS38" s="17">
        <v>14329.880548831152</v>
      </c>
      <c r="AT38" s="17">
        <v>14845.756248589074</v>
      </c>
      <c r="AU38" s="17">
        <v>15380.20347353828</v>
      </c>
      <c r="AV38" s="17">
        <v>15933.890798585659</v>
      </c>
      <c r="AW38" s="17">
        <v>16507.510867334742</v>
      </c>
      <c r="AX38" s="17">
        <v>17101.781258558793</v>
      </c>
      <c r="AY38" s="17">
        <v>17717.445383866911</v>
      </c>
      <c r="AZ38" s="17">
        <v>18355.27341768612</v>
      </c>
      <c r="BA38" s="21">
        <v>19016.063260722818</v>
      </c>
    </row>
    <row r="39" spans="2:53" outlineLevel="1" x14ac:dyDescent="0.2">
      <c r="B39" s="7" t="s">
        <v>18</v>
      </c>
      <c r="C39" s="17">
        <v>4000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AY39" s="17">
        <v>0</v>
      </c>
      <c r="AZ39" s="17">
        <v>0</v>
      </c>
      <c r="BA39" s="1"/>
    </row>
    <row r="40" spans="2:53" outlineLevel="1" x14ac:dyDescent="0.2">
      <c r="B40" s="7" t="s">
        <v>19</v>
      </c>
      <c r="C40" s="17">
        <v>-54.408060453400495</v>
      </c>
      <c r="D40" s="17">
        <v>-53.613401265156163</v>
      </c>
      <c r="E40" s="17">
        <v>-52.782668953418487</v>
      </c>
      <c r="F40" s="17">
        <v>-51.914225998282284</v>
      </c>
      <c r="G40" s="17">
        <v>-51.006360545513125</v>
      </c>
      <c r="H40" s="17">
        <v>-50.057283032180685</v>
      </c>
      <c r="I40" s="17">
        <v>-49.06512265911455</v>
      </c>
      <c r="J40" s="17">
        <v>-48.027923703229156</v>
      </c>
      <c r="K40" s="17">
        <v>-46.943641662448584</v>
      </c>
      <c r="L40" s="17">
        <v>-45.810139225632433</v>
      </c>
      <c r="M40" s="17">
        <v>-44.625182059558519</v>
      </c>
      <c r="N40" s="17">
        <v>-43.386434404658125</v>
      </c>
      <c r="O40" s="17">
        <v>-42.091454470821816</v>
      </c>
      <c r="P40" s="17">
        <v>-40.737689624200563</v>
      </c>
      <c r="Q40" s="17">
        <v>-39.322471355514146</v>
      </c>
      <c r="R40" s="17">
        <v>-37.843010019948736</v>
      </c>
      <c r="S40" s="17">
        <v>-36.296389338274956</v>
      </c>
      <c r="T40" s="17">
        <v>-34.679560648347135</v>
      </c>
      <c r="U40" s="17">
        <v>-32.989336895652556</v>
      </c>
      <c r="V40" s="17">
        <v>-31.222386351064884</v>
      </c>
      <c r="W40" s="17">
        <v>-29.375226043418429</v>
      </c>
      <c r="X40" s="17">
        <v>-27.444214893957646</v>
      </c>
      <c r="Y40" s="17">
        <v>-25.425546539128799</v>
      </c>
      <c r="Z40" s="17">
        <v>-23.315241827565988</v>
      </c>
      <c r="AA40" s="17">
        <v>-21.109140976482021</v>
      </c>
      <c r="AB40" s="17">
        <v>-18.802895372002848</v>
      </c>
      <c r="AC40" s="17">
        <v>-16.391958997282657</v>
      </c>
      <c r="AD40" s="17">
        <v>-13.871579471502885</v>
      </c>
      <c r="AE40" s="17">
        <v>-11.236788682091385</v>
      </c>
      <c r="AF40" s="17">
        <v>-8.4823929916963756</v>
      </c>
      <c r="AG40" s="17">
        <v>-5.6029630006111288</v>
      </c>
      <c r="AH40" s="17">
        <v>-2.5928228444695991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17">
        <v>0</v>
      </c>
      <c r="AX40" s="17">
        <v>0</v>
      </c>
      <c r="AY40" s="17">
        <v>0</v>
      </c>
      <c r="AZ40" s="17">
        <v>0</v>
      </c>
      <c r="BA40" s="1"/>
    </row>
    <row r="41" spans="2:53" outlineLevel="1" x14ac:dyDescent="0.2">
      <c r="B41" s="7" t="s">
        <v>21</v>
      </c>
      <c r="C41" s="17">
        <v>142.04130982367758</v>
      </c>
      <c r="D41" s="17">
        <v>145.22471453178434</v>
      </c>
      <c r="E41" s="17">
        <v>148.55262817260552</v>
      </c>
      <c r="F41" s="17">
        <v>152.03161065088116</v>
      </c>
      <c r="G41" s="17">
        <v>155.66851965467438</v>
      </c>
      <c r="H41" s="17">
        <v>159.47052417308413</v>
      </c>
      <c r="I41" s="17">
        <v>163.44511862758705</v>
      </c>
      <c r="J41" s="17">
        <v>167.60013764486396</v>
      </c>
      <c r="K41" s="17">
        <v>171.94377150023092</v>
      </c>
      <c r="L41" s="17">
        <v>176.48458226211645</v>
      </c>
      <c r="M41" s="17">
        <v>181.23152066940852</v>
      </c>
      <c r="N41" s="17">
        <v>186.19394377493953</v>
      </c>
      <c r="O41" s="17">
        <v>191.38163338988778</v>
      </c>
      <c r="P41" s="17">
        <v>196.8048153654525</v>
      </c>
      <c r="Q41" s="17">
        <v>202.4741797498103</v>
      </c>
      <c r="R41" s="17">
        <v>208.40090186008533</v>
      </c>
      <c r="S41" s="17">
        <v>214.59666431087052</v>
      </c>
      <c r="T41" s="17">
        <v>221.07368004272135</v>
      </c>
      <c r="U41" s="17">
        <v>227.8447163960158</v>
      </c>
      <c r="V41" s="17">
        <v>234.92312027763401</v>
      </c>
      <c r="W41" s="17">
        <v>242.32284447006575</v>
      </c>
      <c r="X41" s="17">
        <v>250.05847513480563</v>
      </c>
      <c r="Y41" s="17">
        <v>258.14526056425001</v>
      </c>
      <c r="Z41" s="17">
        <v>266.59914123877064</v>
      </c>
      <c r="AA41" s="17">
        <v>275.43678124821298</v>
      </c>
      <c r="AB41" s="17">
        <v>284.67560113975657</v>
      </c>
      <c r="AC41" s="17">
        <v>294.33381225688561</v>
      </c>
      <c r="AD41" s="17">
        <v>304.43045263715942</v>
      </c>
      <c r="AE41" s="17">
        <v>314.98542453954184</v>
      </c>
      <c r="AF41" s="17">
        <v>326.01953367526431</v>
      </c>
      <c r="AG41" s="17">
        <v>337.55453021955179</v>
      </c>
      <c r="AH41" s="17">
        <v>349.61315168505473</v>
      </c>
      <c r="AI41" s="17">
        <v>362.1992251457167</v>
      </c>
      <c r="AJ41" s="17">
        <v>375.23839725096246</v>
      </c>
      <c r="AK41" s="17">
        <v>388.74697955199719</v>
      </c>
      <c r="AL41" s="17">
        <v>402.74187081586905</v>
      </c>
      <c r="AM41" s="17">
        <v>417.24057816524038</v>
      </c>
      <c r="AN41" s="17">
        <v>432.26123897918899</v>
      </c>
      <c r="AO41" s="17">
        <v>447.82264358243975</v>
      </c>
      <c r="AP41" s="17">
        <v>463.94425875140757</v>
      </c>
      <c r="AQ41" s="17">
        <v>480.64625206645826</v>
      </c>
      <c r="AR41" s="17">
        <v>497.94951714085079</v>
      </c>
      <c r="AS41" s="17">
        <v>515.87569975792144</v>
      </c>
      <c r="AT41" s="17">
        <v>534.44722494920666</v>
      </c>
      <c r="AU41" s="17">
        <v>553.68732504737807</v>
      </c>
      <c r="AV41" s="17">
        <v>573.62006874908366</v>
      </c>
      <c r="AW41" s="17">
        <v>594.27039122405063</v>
      </c>
      <c r="AX41" s="17">
        <v>615.66412530811647</v>
      </c>
      <c r="AY41" s="17">
        <v>637.82803381920871</v>
      </c>
      <c r="AZ41" s="17">
        <v>660.78984303670029</v>
      </c>
      <c r="BA41" s="1"/>
    </row>
    <row r="42" spans="2:53" outlineLevel="1" x14ac:dyDescent="0.2">
      <c r="B42" s="7" t="s">
        <v>20</v>
      </c>
      <c r="C42" s="17">
        <v>4087.6332493702771</v>
      </c>
      <c r="D42" s="17">
        <v>4179.2445626369054</v>
      </c>
      <c r="E42" s="17">
        <v>4275.014521856092</v>
      </c>
      <c r="F42" s="17">
        <v>4375.1319065086909</v>
      </c>
      <c r="G42" s="17">
        <v>4479.7940656178516</v>
      </c>
      <c r="H42" s="17">
        <v>4589.2073067587553</v>
      </c>
      <c r="I42" s="17">
        <v>4703.5873027272282</v>
      </c>
      <c r="J42" s="17">
        <v>4823.159516668863</v>
      </c>
      <c r="K42" s="17">
        <v>4948.159646506645</v>
      </c>
      <c r="L42" s="17">
        <v>5078.8340895431293</v>
      </c>
      <c r="M42" s="17">
        <v>5215.4404281529787</v>
      </c>
      <c r="N42" s="17">
        <v>5358.2479375232606</v>
      </c>
      <c r="O42" s="17">
        <v>5507.5381164423261</v>
      </c>
      <c r="P42" s="17">
        <v>5663.6052421835784</v>
      </c>
      <c r="Q42" s="17">
        <v>5826.7569505778747</v>
      </c>
      <c r="R42" s="17">
        <v>5997.3148424180117</v>
      </c>
      <c r="S42" s="17">
        <v>6175.6151173906073</v>
      </c>
      <c r="T42" s="17">
        <v>6362.0092367849811</v>
      </c>
      <c r="U42" s="17">
        <v>6556.8646162853438</v>
      </c>
      <c r="V42" s="17">
        <v>6760.5653502119121</v>
      </c>
      <c r="W42" s="17">
        <v>6973.512968638559</v>
      </c>
      <c r="X42" s="17">
        <v>7196.1272288794071</v>
      </c>
      <c r="Y42" s="17">
        <v>7428.8469429045281</v>
      </c>
      <c r="Z42" s="17">
        <v>7672.1308423157325</v>
      </c>
      <c r="AA42" s="17">
        <v>7926.4584825874635</v>
      </c>
      <c r="AB42" s="17">
        <v>8192.3311883552178</v>
      </c>
      <c r="AC42" s="17">
        <v>8470.2730416148206</v>
      </c>
      <c r="AD42" s="17">
        <v>8760.8319147804777</v>
      </c>
      <c r="AE42" s="17">
        <v>9064.5805506379274</v>
      </c>
      <c r="AF42" s="17">
        <v>9382.1176913214949</v>
      </c>
      <c r="AG42" s="17">
        <v>9714.0692585404358</v>
      </c>
      <c r="AH42" s="17">
        <v>10061.08958738102</v>
      </c>
      <c r="AI42" s="17">
        <v>10423.288812526736</v>
      </c>
      <c r="AJ42" s="17">
        <v>10798.5272097777</v>
      </c>
      <c r="AK42" s="17">
        <v>11187.274189329697</v>
      </c>
      <c r="AL42" s="17">
        <v>11590.016060145566</v>
      </c>
      <c r="AM42" s="17">
        <v>12007.256638310806</v>
      </c>
      <c r="AN42" s="17">
        <v>12439.517877289994</v>
      </c>
      <c r="AO42" s="17">
        <v>12887.340520872434</v>
      </c>
      <c r="AP42" s="17">
        <v>13351.284779623842</v>
      </c>
      <c r="AQ42" s="17">
        <v>13831.931031690301</v>
      </c>
      <c r="AR42" s="17">
        <v>14329.880548831152</v>
      </c>
      <c r="AS42" s="17">
        <v>14845.756248589074</v>
      </c>
      <c r="AT42" s="17">
        <v>15380.20347353828</v>
      </c>
      <c r="AU42" s="17">
        <v>15933.890798585659</v>
      </c>
      <c r="AV42" s="17">
        <v>16507.510867334742</v>
      </c>
      <c r="AW42" s="17">
        <v>17101.781258558793</v>
      </c>
      <c r="AX42" s="17">
        <v>17717.445383866911</v>
      </c>
      <c r="AY42" s="17">
        <v>18355.27341768612</v>
      </c>
      <c r="AZ42" s="17">
        <v>19016.063260722818</v>
      </c>
      <c r="BA42" s="1"/>
    </row>
    <row r="43" spans="2:53" outlineLevel="1" x14ac:dyDescent="0.2"/>
    <row r="44" spans="2:53" outlineLevel="1" x14ac:dyDescent="0.2">
      <c r="B44" s="7" t="s">
        <v>34</v>
      </c>
      <c r="C44" s="21">
        <v>10000</v>
      </c>
      <c r="D44" s="21">
        <v>10000</v>
      </c>
      <c r="E44" s="21">
        <v>10000</v>
      </c>
      <c r="F44" s="21">
        <v>10000</v>
      </c>
      <c r="G44" s="21">
        <v>10000</v>
      </c>
      <c r="H44" s="21">
        <v>10000</v>
      </c>
      <c r="I44" s="21">
        <v>10000</v>
      </c>
      <c r="J44" s="21">
        <v>10000</v>
      </c>
      <c r="K44" s="21">
        <v>10000</v>
      </c>
      <c r="L44" s="21">
        <v>10000</v>
      </c>
      <c r="M44" s="21">
        <v>10000</v>
      </c>
      <c r="N44" s="21">
        <v>10000</v>
      </c>
      <c r="O44" s="21">
        <v>10000</v>
      </c>
      <c r="P44" s="21">
        <v>10000</v>
      </c>
      <c r="Q44" s="21">
        <v>10000</v>
      </c>
      <c r="R44" s="21">
        <v>10000</v>
      </c>
      <c r="S44" s="21">
        <v>10000</v>
      </c>
      <c r="T44" s="21">
        <v>10000</v>
      </c>
      <c r="U44" s="21">
        <v>10000</v>
      </c>
      <c r="V44" s="21">
        <v>10000</v>
      </c>
      <c r="W44" s="21">
        <v>10000</v>
      </c>
      <c r="X44" s="21">
        <v>10000</v>
      </c>
      <c r="Y44" s="21">
        <v>10000</v>
      </c>
      <c r="Z44" s="21">
        <v>10000</v>
      </c>
      <c r="AA44" s="21">
        <v>10000</v>
      </c>
      <c r="AB44" s="21">
        <v>10000</v>
      </c>
      <c r="AC44" s="21">
        <v>10000</v>
      </c>
      <c r="AD44" s="21">
        <v>10000</v>
      </c>
      <c r="AE44" s="21">
        <v>10000</v>
      </c>
      <c r="AF44" s="21">
        <v>10000</v>
      </c>
      <c r="AG44" s="21">
        <v>10000</v>
      </c>
      <c r="AH44" s="21">
        <v>10000</v>
      </c>
      <c r="AI44" s="21">
        <v>10061.08958738102</v>
      </c>
      <c r="AJ44" s="21">
        <v>10423.288812526736</v>
      </c>
      <c r="AK44" s="21">
        <v>10798.5272097777</v>
      </c>
      <c r="AL44" s="21">
        <v>11187.274189329697</v>
      </c>
      <c r="AM44" s="21">
        <v>11590.016060145566</v>
      </c>
      <c r="AN44" s="21">
        <v>12007.256638310806</v>
      </c>
      <c r="AO44" s="21">
        <v>12439.517877289994</v>
      </c>
      <c r="AP44" s="21">
        <v>12887.340520872434</v>
      </c>
      <c r="AQ44" s="21">
        <v>13351.284779623842</v>
      </c>
      <c r="AR44" s="21">
        <v>13831.931031690301</v>
      </c>
      <c r="AS44" s="21">
        <v>14329.880548831152</v>
      </c>
      <c r="AT44" s="21">
        <v>14845.756248589074</v>
      </c>
      <c r="AU44" s="21">
        <v>15380.20347353828</v>
      </c>
      <c r="AV44" s="21">
        <v>15933.890798585659</v>
      </c>
      <c r="AW44" s="21">
        <v>16507.510867334742</v>
      </c>
      <c r="AX44" s="21">
        <v>17101.781258558793</v>
      </c>
      <c r="AY44" s="21">
        <v>17717.445383866911</v>
      </c>
      <c r="AZ44" s="21">
        <v>18355.27341768612</v>
      </c>
      <c r="BA44" s="21">
        <v>19016.063260722818</v>
      </c>
    </row>
    <row r="45" spans="2:53" outlineLevel="1" x14ac:dyDescent="0.2">
      <c r="B45" s="7" t="s">
        <v>54</v>
      </c>
      <c r="C45" s="17">
        <v>3945.5919395465994</v>
      </c>
      <c r="D45" s="17">
        <v>4034.0198481051211</v>
      </c>
      <c r="E45" s="17">
        <v>4126.4618936834868</v>
      </c>
      <c r="F45" s="17">
        <v>4223.1002958578101</v>
      </c>
      <c r="G45" s="17">
        <v>4324.1255459631775</v>
      </c>
      <c r="H45" s="17">
        <v>4429.7367825856709</v>
      </c>
      <c r="I45" s="17">
        <v>4540.1421840996409</v>
      </c>
      <c r="J45" s="17">
        <v>4655.5593790239991</v>
      </c>
      <c r="K45" s="17">
        <v>4776.2158750064145</v>
      </c>
      <c r="L45" s="17">
        <v>4902.3495072810128</v>
      </c>
      <c r="M45" s="17">
        <v>5034.2089074835703</v>
      </c>
      <c r="N45" s="17">
        <v>5172.0539937483209</v>
      </c>
      <c r="O45" s="17">
        <v>5316.1564830524385</v>
      </c>
      <c r="P45" s="17">
        <v>5466.8004268181257</v>
      </c>
      <c r="Q45" s="17">
        <v>5624.2827708280647</v>
      </c>
      <c r="R45" s="17">
        <v>5788.9139405579263</v>
      </c>
      <c r="S45" s="17">
        <v>5961.0184530797369</v>
      </c>
      <c r="T45" s="17">
        <v>6140.9355567422599</v>
      </c>
      <c r="U45" s="17">
        <v>6329.0198998893284</v>
      </c>
      <c r="V45" s="17">
        <v>6525.6422299342785</v>
      </c>
      <c r="W45" s="17">
        <v>6731.1901241684936</v>
      </c>
      <c r="X45" s="17">
        <v>6946.0687537446011</v>
      </c>
      <c r="Y45" s="17">
        <v>7170.7016823402782</v>
      </c>
      <c r="Z45" s="17">
        <v>7405.5317010769622</v>
      </c>
      <c r="AA45" s="17">
        <v>7651.0217013392503</v>
      </c>
      <c r="AB45" s="17">
        <v>7907.6555872154604</v>
      </c>
      <c r="AC45" s="17">
        <v>8175.9392293579349</v>
      </c>
      <c r="AD45" s="17">
        <v>8456.401462143318</v>
      </c>
      <c r="AE45" s="17">
        <v>8749.5951260983857</v>
      </c>
      <c r="AF45" s="17">
        <v>9056.0981576462309</v>
      </c>
      <c r="AG45" s="17">
        <v>9376.5147283208844</v>
      </c>
      <c r="AH45" s="17">
        <v>9711.4764356959658</v>
      </c>
      <c r="AI45" s="17">
        <v>10061.08958738102</v>
      </c>
      <c r="AJ45" s="17">
        <v>10423.288812526736</v>
      </c>
      <c r="AK45" s="17">
        <v>10798.5272097777</v>
      </c>
      <c r="AL45" s="17">
        <v>11187.274189329697</v>
      </c>
      <c r="AM45" s="17">
        <v>11590.016060145566</v>
      </c>
      <c r="AN45" s="17">
        <v>12007.256638310806</v>
      </c>
      <c r="AO45" s="17">
        <v>12439.517877289994</v>
      </c>
      <c r="AP45" s="17">
        <v>12887.340520872434</v>
      </c>
      <c r="AQ45" s="17">
        <v>13351.284779623842</v>
      </c>
      <c r="AR45" s="17">
        <v>13831.931031690301</v>
      </c>
      <c r="AS45" s="17">
        <v>14329.880548831152</v>
      </c>
      <c r="AT45" s="17">
        <v>14845.756248589074</v>
      </c>
      <c r="AU45" s="17">
        <v>15380.20347353828</v>
      </c>
      <c r="AV45" s="17">
        <v>15933.890798585659</v>
      </c>
      <c r="AW45" s="17">
        <v>16507.510867334742</v>
      </c>
      <c r="AX45" s="17">
        <v>17101.781258558793</v>
      </c>
      <c r="AY45" s="17">
        <v>17717.445383866911</v>
      </c>
      <c r="AZ45" s="17">
        <v>18355.27341768612</v>
      </c>
      <c r="BA45" s="17">
        <v>19016.063260722818</v>
      </c>
    </row>
    <row r="46" spans="2:53" outlineLevel="1" x14ac:dyDescent="0.2">
      <c r="B46" s="7" t="s">
        <v>55</v>
      </c>
      <c r="C46" s="17">
        <v>3945.5919395465994</v>
      </c>
      <c r="D46" s="17">
        <v>4034.0198481051211</v>
      </c>
      <c r="E46" s="17">
        <v>4126.4618936834868</v>
      </c>
      <c r="F46" s="17">
        <v>4223.1002958578101</v>
      </c>
      <c r="G46" s="17">
        <v>4324.1255459631775</v>
      </c>
      <c r="H46" s="17">
        <v>4429.7367825856709</v>
      </c>
      <c r="I46" s="17">
        <v>4540.1421840996409</v>
      </c>
      <c r="J46" s="17">
        <v>4655.5593790239991</v>
      </c>
      <c r="K46" s="17">
        <v>4776.2158750064145</v>
      </c>
      <c r="L46" s="17">
        <v>4902.3495072810128</v>
      </c>
      <c r="M46" s="17">
        <v>5034.2089074835703</v>
      </c>
      <c r="N46" s="17">
        <v>5172.0539937483209</v>
      </c>
      <c r="O46" s="17">
        <v>5316.1564830524385</v>
      </c>
      <c r="P46" s="17">
        <v>5466.8004268181257</v>
      </c>
      <c r="Q46" s="17">
        <v>5624.2827708280647</v>
      </c>
      <c r="R46" s="17">
        <v>5788.9139405579263</v>
      </c>
      <c r="S46" s="17">
        <v>5961.0184530797369</v>
      </c>
      <c r="T46" s="17">
        <v>6140.9355567422599</v>
      </c>
      <c r="U46" s="17">
        <v>6329.0198998893284</v>
      </c>
      <c r="V46" s="17">
        <v>6525.6422299342785</v>
      </c>
      <c r="W46" s="17">
        <v>6731.1901241684936</v>
      </c>
      <c r="X46" s="17">
        <v>6946.0687537446011</v>
      </c>
      <c r="Y46" s="17">
        <v>7170.7016823402782</v>
      </c>
      <c r="Z46" s="17">
        <v>7405.5317010769622</v>
      </c>
      <c r="AA46" s="17">
        <v>7651.0217013392503</v>
      </c>
      <c r="AB46" s="17">
        <v>7907.6555872154604</v>
      </c>
      <c r="AC46" s="17">
        <v>8175.9392293579349</v>
      </c>
      <c r="AD46" s="17">
        <v>8456.401462143318</v>
      </c>
      <c r="AE46" s="17">
        <v>8749.5951260983857</v>
      </c>
      <c r="AF46" s="17">
        <v>9056.0981576462309</v>
      </c>
      <c r="AG46" s="17">
        <v>9376.5147283208844</v>
      </c>
      <c r="AH46" s="17">
        <v>9711.4764356959658</v>
      </c>
      <c r="AI46" s="17">
        <v>10061.08958738102</v>
      </c>
      <c r="AJ46" s="17">
        <v>10423.288812526736</v>
      </c>
      <c r="AK46" s="17">
        <v>10798.5272097777</v>
      </c>
      <c r="AL46" s="17">
        <v>11187.274189329697</v>
      </c>
      <c r="AM46" s="17">
        <v>11590.016060145566</v>
      </c>
      <c r="AN46" s="17">
        <v>12007.256638310806</v>
      </c>
      <c r="AO46" s="17">
        <v>12439.517877289994</v>
      </c>
      <c r="AP46" s="17">
        <v>12887.340520872434</v>
      </c>
      <c r="AQ46" s="17">
        <v>13351.284779623842</v>
      </c>
      <c r="AR46" s="17">
        <v>13831.931031690301</v>
      </c>
      <c r="AS46" s="17">
        <v>14329.880548831152</v>
      </c>
      <c r="AT46" s="17">
        <v>14845.756248589074</v>
      </c>
      <c r="AU46" s="17">
        <v>15380.20347353828</v>
      </c>
      <c r="AV46" s="17">
        <v>15933.890798585659</v>
      </c>
      <c r="AW46" s="17">
        <v>16507.510867334742</v>
      </c>
      <c r="AX46" s="17">
        <v>17101.781258558793</v>
      </c>
      <c r="AY46" s="17">
        <v>17717.445383866911</v>
      </c>
      <c r="AZ46" s="17">
        <v>18355.27341768612</v>
      </c>
      <c r="BA46" s="17">
        <v>19016.063260722818</v>
      </c>
    </row>
    <row r="47" spans="2:53" outlineLevel="1" x14ac:dyDescent="0.2">
      <c r="B47" s="7" t="s">
        <v>39</v>
      </c>
      <c r="C47" s="17">
        <v>6054.408060453401</v>
      </c>
      <c r="D47" s="17">
        <v>5965.9801518948789</v>
      </c>
      <c r="E47" s="17">
        <v>5873.5381063165132</v>
      </c>
      <c r="F47" s="17">
        <v>5776.8997041421899</v>
      </c>
      <c r="G47" s="17">
        <v>5675.8744540368225</v>
      </c>
      <c r="H47" s="17">
        <v>5570.2632174143291</v>
      </c>
      <c r="I47" s="17">
        <v>5459.8578159003591</v>
      </c>
      <c r="J47" s="17">
        <v>5344.4406209760009</v>
      </c>
      <c r="K47" s="17">
        <v>5223.7841249935855</v>
      </c>
      <c r="L47" s="17">
        <v>5097.6504927189872</v>
      </c>
      <c r="M47" s="17">
        <v>4965.7910925164297</v>
      </c>
      <c r="N47" s="17">
        <v>4827.9460062516791</v>
      </c>
      <c r="O47" s="17">
        <v>4683.8435169475615</v>
      </c>
      <c r="P47" s="17">
        <v>4533.1995731818743</v>
      </c>
      <c r="Q47" s="17">
        <v>4375.7172291719353</v>
      </c>
      <c r="R47" s="17">
        <v>4211.0860594420737</v>
      </c>
      <c r="S47" s="17">
        <v>4038.9815469202631</v>
      </c>
      <c r="T47" s="17">
        <v>3859.0644432577401</v>
      </c>
      <c r="U47" s="17">
        <v>3670.9801001106716</v>
      </c>
      <c r="V47" s="17">
        <v>3474.3577700657215</v>
      </c>
      <c r="W47" s="17">
        <v>3268.8098758315064</v>
      </c>
      <c r="X47" s="17">
        <v>3053.9312462553989</v>
      </c>
      <c r="Y47" s="17">
        <v>2829.2983176597218</v>
      </c>
      <c r="Z47" s="17">
        <v>2594.4682989230378</v>
      </c>
      <c r="AA47" s="17">
        <v>2348.9782986607497</v>
      </c>
      <c r="AB47" s="17">
        <v>2092.3444127845396</v>
      </c>
      <c r="AC47" s="17">
        <v>1824.0607706420651</v>
      </c>
      <c r="AD47" s="17">
        <v>1543.598537856682</v>
      </c>
      <c r="AE47" s="17">
        <v>1250.4048739016143</v>
      </c>
      <c r="AF47" s="17">
        <v>943.9018423537691</v>
      </c>
      <c r="AG47" s="17">
        <v>623.48527167911561</v>
      </c>
      <c r="AH47" s="17">
        <v>288.52356430403415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17">
        <v>0</v>
      </c>
      <c r="AX47" s="17">
        <v>0</v>
      </c>
      <c r="AY47" s="17">
        <v>0</v>
      </c>
      <c r="AZ47" s="17">
        <v>0</v>
      </c>
      <c r="BA47" s="17">
        <v>0</v>
      </c>
    </row>
    <row r="49" spans="2:53" x14ac:dyDescent="0.2">
      <c r="B49" s="18" t="s">
        <v>24</v>
      </c>
    </row>
    <row r="50" spans="2:53" outlineLevel="1" x14ac:dyDescent="0.2">
      <c r="B50" s="7" t="s">
        <v>1</v>
      </c>
      <c r="C50" s="12">
        <v>1</v>
      </c>
      <c r="D50" s="12">
        <v>2</v>
      </c>
      <c r="E50" s="12">
        <v>3</v>
      </c>
      <c r="F50" s="12">
        <v>4</v>
      </c>
      <c r="G50" s="12">
        <v>5</v>
      </c>
      <c r="H50" s="12">
        <v>6</v>
      </c>
      <c r="I50" s="12">
        <v>7</v>
      </c>
      <c r="J50" s="12">
        <v>8</v>
      </c>
      <c r="K50" s="12">
        <v>9</v>
      </c>
      <c r="L50" s="12">
        <v>10</v>
      </c>
      <c r="M50" s="12">
        <v>11</v>
      </c>
      <c r="N50" s="12">
        <v>12</v>
      </c>
      <c r="O50" s="12">
        <v>13</v>
      </c>
      <c r="P50" s="12">
        <v>14</v>
      </c>
      <c r="Q50" s="12">
        <v>15</v>
      </c>
      <c r="R50" s="12">
        <v>16</v>
      </c>
      <c r="S50" s="12">
        <v>17</v>
      </c>
      <c r="T50" s="12">
        <v>18</v>
      </c>
      <c r="U50" s="12">
        <v>19</v>
      </c>
      <c r="V50" s="12">
        <v>20</v>
      </c>
      <c r="W50" s="12">
        <v>21</v>
      </c>
      <c r="X50" s="12">
        <v>22</v>
      </c>
      <c r="Y50" s="12">
        <v>23</v>
      </c>
      <c r="Z50" s="12">
        <v>24</v>
      </c>
      <c r="AA50" s="12">
        <v>25</v>
      </c>
      <c r="AB50" s="12">
        <v>26</v>
      </c>
      <c r="AC50" s="12">
        <v>27</v>
      </c>
      <c r="AD50" s="12">
        <v>28</v>
      </c>
      <c r="AE50" s="12">
        <v>29</v>
      </c>
      <c r="AF50" s="12">
        <v>30</v>
      </c>
      <c r="AG50" s="12">
        <v>31</v>
      </c>
      <c r="AH50" s="12">
        <v>32</v>
      </c>
      <c r="AI50" s="12">
        <v>33</v>
      </c>
      <c r="AJ50" s="12">
        <v>34</v>
      </c>
      <c r="AK50" s="12">
        <v>35</v>
      </c>
      <c r="AL50" s="12">
        <v>36</v>
      </c>
      <c r="AM50" s="12">
        <v>37</v>
      </c>
      <c r="AN50" s="12">
        <v>38</v>
      </c>
      <c r="AO50" s="12">
        <v>39</v>
      </c>
      <c r="AP50" s="12">
        <v>40</v>
      </c>
      <c r="AQ50" s="12">
        <v>41</v>
      </c>
      <c r="AR50" s="12">
        <v>42</v>
      </c>
      <c r="AS50" s="12">
        <v>43</v>
      </c>
      <c r="AT50" s="12">
        <v>44</v>
      </c>
      <c r="AU50" s="12">
        <v>45</v>
      </c>
      <c r="AV50" s="12">
        <v>46</v>
      </c>
      <c r="AW50" s="12">
        <v>47</v>
      </c>
      <c r="AX50" s="12">
        <v>48</v>
      </c>
      <c r="AY50" s="12">
        <v>49</v>
      </c>
      <c r="AZ50" s="12">
        <v>50</v>
      </c>
      <c r="BA50" s="12">
        <v>51</v>
      </c>
    </row>
    <row r="51" spans="2:53" outlineLevel="1" x14ac:dyDescent="0.2">
      <c r="B51" s="7" t="s">
        <v>25</v>
      </c>
      <c r="C51" s="17">
        <v>100</v>
      </c>
      <c r="D51" s="17">
        <v>95.25</v>
      </c>
      <c r="E51" s="17">
        <v>90.725624999999994</v>
      </c>
      <c r="F51" s="17">
        <v>86.416157812499989</v>
      </c>
      <c r="G51" s="17">
        <v>82.311390316406246</v>
      </c>
      <c r="H51" s="17">
        <v>78.401599276376942</v>
      </c>
      <c r="I51" s="17">
        <v>74.677523310749038</v>
      </c>
      <c r="J51" s="17">
        <v>71.130340953488457</v>
      </c>
      <c r="K51" s="17">
        <v>67.751649758197757</v>
      </c>
      <c r="L51" s="17">
        <v>64.533446394683367</v>
      </c>
      <c r="M51" s="17">
        <v>61.468107690935902</v>
      </c>
      <c r="N51" s="17">
        <v>58.54837257561644</v>
      </c>
      <c r="O51" s="17">
        <v>55.767324878274657</v>
      </c>
      <c r="P51" s="17">
        <v>53.118376946556609</v>
      </c>
      <c r="Q51" s="17">
        <v>50.595254041595176</v>
      </c>
      <c r="R51" s="17">
        <v>48.191979474619401</v>
      </c>
      <c r="S51" s="17">
        <v>45.90286044957498</v>
      </c>
      <c r="T51" s="17">
        <v>43.722474578220172</v>
      </c>
      <c r="U51" s="17">
        <v>41.645657035754716</v>
      </c>
      <c r="V51" s="17">
        <v>39.667488326556366</v>
      </c>
      <c r="W51" s="17">
        <v>37.783282631044941</v>
      </c>
      <c r="X51" s="17">
        <v>35.988576706070305</v>
      </c>
      <c r="Y51" s="17">
        <v>34.279119312531968</v>
      </c>
      <c r="Z51" s="17">
        <v>32.650861145186695</v>
      </c>
      <c r="AA51" s="17">
        <v>31.099945240790326</v>
      </c>
      <c r="AB51" s="17">
        <v>29.622697841852787</v>
      </c>
      <c r="AC51" s="17">
        <v>28.215619694364783</v>
      </c>
      <c r="AD51" s="17">
        <v>26.875377758882458</v>
      </c>
      <c r="AE51" s="17">
        <v>25.598797315335542</v>
      </c>
      <c r="AF51" s="17">
        <v>24.382854442857102</v>
      </c>
      <c r="AG51" s="17">
        <v>23.224668856821388</v>
      </c>
      <c r="AH51" s="17">
        <v>22.121497086122371</v>
      </c>
      <c r="AI51" s="17">
        <v>21.070725974531555</v>
      </c>
      <c r="AJ51" s="17">
        <v>20.069866490741308</v>
      </c>
      <c r="AK51" s="17">
        <v>19.116547832431099</v>
      </c>
      <c r="AL51" s="17">
        <v>18.208511810390622</v>
      </c>
      <c r="AM51" s="17">
        <v>17.343607499397066</v>
      </c>
      <c r="AN51" s="17">
        <v>16.519786143175704</v>
      </c>
      <c r="AO51" s="17">
        <v>15.73509630137486</v>
      </c>
      <c r="AP51" s="17">
        <v>14.987679227059555</v>
      </c>
      <c r="AQ51" s="17">
        <v>14.275764463774225</v>
      </c>
      <c r="AR51" s="17">
        <v>13.597665651744949</v>
      </c>
      <c r="AS51" s="17">
        <v>12.951776533287063</v>
      </c>
      <c r="AT51" s="17">
        <v>12.336567147955927</v>
      </c>
      <c r="AU51" s="17">
        <v>11.750580208428021</v>
      </c>
      <c r="AV51" s="17">
        <v>11.192427648527689</v>
      </c>
      <c r="AW51" s="17">
        <v>10.660787335222624</v>
      </c>
      <c r="AX51" s="17">
        <v>10.154399936799548</v>
      </c>
      <c r="AY51" s="17">
        <v>9.6720659398015698</v>
      </c>
      <c r="AZ51" s="17">
        <v>9.2126428076609947</v>
      </c>
      <c r="BA51" s="17">
        <v>8.7750422742970962</v>
      </c>
    </row>
    <row r="52" spans="2:53" outlineLevel="1" x14ac:dyDescent="0.2">
      <c r="B52" s="7" t="s">
        <v>26</v>
      </c>
      <c r="C52" s="20">
        <v>-0.75</v>
      </c>
      <c r="D52" s="20">
        <v>-0.71437499999999998</v>
      </c>
      <c r="E52" s="20">
        <v>-0.68044218749999996</v>
      </c>
      <c r="F52" s="20">
        <v>-0.64812118359374993</v>
      </c>
      <c r="G52" s="20">
        <v>-0.61733542737304681</v>
      </c>
      <c r="H52" s="20">
        <v>-0.58801199457282705</v>
      </c>
      <c r="I52" s="20">
        <v>-0.56008142483061774</v>
      </c>
      <c r="J52" s="20">
        <v>-0.53347755715116341</v>
      </c>
      <c r="K52" s="20">
        <v>-0.50813737318648311</v>
      </c>
      <c r="L52" s="20">
        <v>-0.48400084796012521</v>
      </c>
      <c r="M52" s="20">
        <v>-0.46101080768201924</v>
      </c>
      <c r="N52" s="20">
        <v>-0.4391127943171233</v>
      </c>
      <c r="O52" s="20">
        <v>-0.41825493658705992</v>
      </c>
      <c r="P52" s="20">
        <v>-0.39838782709917453</v>
      </c>
      <c r="Q52" s="20">
        <v>-0.37946440531196379</v>
      </c>
      <c r="R52" s="20">
        <v>-0.36143984605964552</v>
      </c>
      <c r="S52" s="20">
        <v>-0.34427145337181236</v>
      </c>
      <c r="T52" s="20">
        <v>-0.32791855933665126</v>
      </c>
      <c r="U52" s="20">
        <v>-0.31234242776816035</v>
      </c>
      <c r="V52" s="20">
        <v>-0.29750616244917272</v>
      </c>
      <c r="W52" s="20">
        <v>-0.28337461973283706</v>
      </c>
      <c r="X52" s="20">
        <v>-0.26991432529552728</v>
      </c>
      <c r="Y52" s="20">
        <v>-0.25709339484398974</v>
      </c>
      <c r="Z52" s="20">
        <v>-0.2448814585889002</v>
      </c>
      <c r="AA52" s="20">
        <v>-0.23324958930592743</v>
      </c>
      <c r="AB52" s="20">
        <v>-0.22217023381389589</v>
      </c>
      <c r="AC52" s="20">
        <v>-0.21161714770773588</v>
      </c>
      <c r="AD52" s="20">
        <v>-0.20156533319161843</v>
      </c>
      <c r="AE52" s="20">
        <v>-0.19199097986501656</v>
      </c>
      <c r="AF52" s="20">
        <v>-0.18287140832142826</v>
      </c>
      <c r="AG52" s="20">
        <v>-0.17418501642616041</v>
      </c>
      <c r="AH52" s="20">
        <v>-0.16591122814591777</v>
      </c>
      <c r="AI52" s="20">
        <v>-0.15803044480898665</v>
      </c>
      <c r="AJ52" s="20">
        <v>-0.1505239986805598</v>
      </c>
      <c r="AK52" s="20">
        <v>-0.14337410874323323</v>
      </c>
      <c r="AL52" s="20">
        <v>-0.13656383857792967</v>
      </c>
      <c r="AM52" s="20">
        <v>-0.130077056245478</v>
      </c>
      <c r="AN52" s="20">
        <v>-0.12389839607381778</v>
      </c>
      <c r="AO52" s="20">
        <v>-0.11801322226031144</v>
      </c>
      <c r="AP52" s="20">
        <v>-0.11240759420294666</v>
      </c>
      <c r="AQ52" s="20">
        <v>-0.10706823347830668</v>
      </c>
      <c r="AR52" s="20">
        <v>-0.10198249238808711</v>
      </c>
      <c r="AS52" s="20">
        <v>-9.713832399965297E-2</v>
      </c>
      <c r="AT52" s="20">
        <v>-9.2524253609669455E-2</v>
      </c>
      <c r="AU52" s="20">
        <v>-8.8129351563210154E-2</v>
      </c>
      <c r="AV52" s="20">
        <v>-8.3943207363957661E-2</v>
      </c>
      <c r="AW52" s="20">
        <v>-7.9955905014169673E-2</v>
      </c>
      <c r="AX52" s="20">
        <v>-7.6157999525996611E-2</v>
      </c>
      <c r="AY52" s="20">
        <v>-7.2540494548511775E-2</v>
      </c>
      <c r="AZ52" s="20">
        <v>-6.9094821057457456E-2</v>
      </c>
      <c r="BA52" s="20">
        <v>-8.7750422742970962</v>
      </c>
    </row>
    <row r="53" spans="2:53" outlineLevel="1" x14ac:dyDescent="0.2">
      <c r="B53" s="7" t="s">
        <v>27</v>
      </c>
      <c r="C53" s="17">
        <v>-4</v>
      </c>
      <c r="D53" s="17">
        <v>-3.81</v>
      </c>
      <c r="E53" s="17">
        <v>-3.6290249999999999</v>
      </c>
      <c r="F53" s="17">
        <v>-3.4566463124999998</v>
      </c>
      <c r="G53" s="17">
        <v>-3.2924556126562501</v>
      </c>
      <c r="H53" s="17">
        <v>-3.1360639710550777</v>
      </c>
      <c r="I53" s="17">
        <v>-2.9871009324299616</v>
      </c>
      <c r="J53" s="17">
        <v>-2.8452136381395383</v>
      </c>
      <c r="K53" s="17">
        <v>-2.7100659903279105</v>
      </c>
      <c r="L53" s="17">
        <v>-2.5813378557873348</v>
      </c>
      <c r="M53" s="17">
        <v>-2.4587243076374361</v>
      </c>
      <c r="N53" s="17">
        <v>-2.3419349030246575</v>
      </c>
      <c r="O53" s="17">
        <v>-2.2306929951309864</v>
      </c>
      <c r="P53" s="17">
        <v>-2.1247350778622645</v>
      </c>
      <c r="Q53" s="17">
        <v>-2.0238101616638069</v>
      </c>
      <c r="R53" s="17">
        <v>-1.927679178984776</v>
      </c>
      <c r="S53" s="17">
        <v>-1.8361144179829993</v>
      </c>
      <c r="T53" s="17">
        <v>-1.7488989831288069</v>
      </c>
      <c r="U53" s="17">
        <v>-1.6658262814301887</v>
      </c>
      <c r="V53" s="17">
        <v>-1.5866995330622546</v>
      </c>
      <c r="W53" s="17">
        <v>-1.5113313052417976</v>
      </c>
      <c r="X53" s="17">
        <v>-1.4395430682428123</v>
      </c>
      <c r="Y53" s="17">
        <v>-1.3711647725012788</v>
      </c>
      <c r="Z53" s="17">
        <v>-1.3060344458074677</v>
      </c>
      <c r="AA53" s="17">
        <v>-1.2439978096316131</v>
      </c>
      <c r="AB53" s="17">
        <v>-1.1849079136741114</v>
      </c>
      <c r="AC53" s="17">
        <v>-1.1286247877745914</v>
      </c>
      <c r="AD53" s="17">
        <v>-1.0750151103552983</v>
      </c>
      <c r="AE53" s="17">
        <v>-1.0239518926134217</v>
      </c>
      <c r="AF53" s="17">
        <v>-0.97531417771428408</v>
      </c>
      <c r="AG53" s="17">
        <v>-0.9289867542728556</v>
      </c>
      <c r="AH53" s="17">
        <v>-0.88485988344489486</v>
      </c>
      <c r="AI53" s="17">
        <v>-0.84282903898126227</v>
      </c>
      <c r="AJ53" s="17">
        <v>-0.80279465962965235</v>
      </c>
      <c r="AK53" s="17">
        <v>-0.76466191329724398</v>
      </c>
      <c r="AL53" s="17">
        <v>-0.72834047241562494</v>
      </c>
      <c r="AM53" s="17">
        <v>-0.69374429997588272</v>
      </c>
      <c r="AN53" s="17">
        <v>-0.66079144572702819</v>
      </c>
      <c r="AO53" s="17">
        <v>-0.62940385205499438</v>
      </c>
      <c r="AP53" s="17">
        <v>-0.59950716908238222</v>
      </c>
      <c r="AQ53" s="17">
        <v>-0.57103057855096906</v>
      </c>
      <c r="AR53" s="17">
        <v>-0.543906626069798</v>
      </c>
      <c r="AS53" s="17">
        <v>-0.51807106133148251</v>
      </c>
      <c r="AT53" s="17">
        <v>-0.49346268591823711</v>
      </c>
      <c r="AU53" s="17">
        <v>-0.47002320833712086</v>
      </c>
      <c r="AV53" s="17">
        <v>-0.44769710594110756</v>
      </c>
      <c r="AW53" s="17">
        <v>-0.42643149340890496</v>
      </c>
      <c r="AX53" s="17">
        <v>-0.40617599747198191</v>
      </c>
      <c r="AY53" s="17">
        <v>-0.38688263759206282</v>
      </c>
      <c r="AZ53" s="17">
        <v>-0.3685057123064398</v>
      </c>
      <c r="BA53" s="17">
        <v>0</v>
      </c>
    </row>
    <row r="54" spans="2:53" outlineLevel="1" x14ac:dyDescent="0.2">
      <c r="B54" s="7" t="s">
        <v>28</v>
      </c>
      <c r="C54" s="17">
        <v>95.25</v>
      </c>
      <c r="D54" s="17">
        <v>90.725624999999994</v>
      </c>
      <c r="E54" s="17">
        <v>86.416157812499989</v>
      </c>
      <c r="F54" s="17">
        <v>82.311390316406246</v>
      </c>
      <c r="G54" s="17">
        <v>78.401599276376942</v>
      </c>
      <c r="H54" s="17">
        <v>74.677523310749038</v>
      </c>
      <c r="I54" s="17">
        <v>71.130340953488457</v>
      </c>
      <c r="J54" s="17">
        <v>67.751649758197757</v>
      </c>
      <c r="K54" s="17">
        <v>64.533446394683367</v>
      </c>
      <c r="L54" s="17">
        <v>61.468107690935902</v>
      </c>
      <c r="M54" s="17">
        <v>58.54837257561644</v>
      </c>
      <c r="N54" s="17">
        <v>55.767324878274657</v>
      </c>
      <c r="O54" s="17">
        <v>53.118376946556609</v>
      </c>
      <c r="P54" s="17">
        <v>50.595254041595176</v>
      </c>
      <c r="Q54" s="17">
        <v>48.191979474619401</v>
      </c>
      <c r="R54" s="17">
        <v>45.90286044957498</v>
      </c>
      <c r="S54" s="17">
        <v>43.722474578220172</v>
      </c>
      <c r="T54" s="17">
        <v>41.645657035754716</v>
      </c>
      <c r="U54" s="17">
        <v>39.667488326556366</v>
      </c>
      <c r="V54" s="17">
        <v>37.783282631044941</v>
      </c>
      <c r="W54" s="17">
        <v>35.988576706070305</v>
      </c>
      <c r="X54" s="17">
        <v>34.279119312531968</v>
      </c>
      <c r="Y54" s="17">
        <v>32.650861145186695</v>
      </c>
      <c r="Z54" s="17">
        <v>31.099945240790326</v>
      </c>
      <c r="AA54" s="17">
        <v>29.622697841852787</v>
      </c>
      <c r="AB54" s="17">
        <v>28.215619694364783</v>
      </c>
      <c r="AC54" s="17">
        <v>26.875377758882458</v>
      </c>
      <c r="AD54" s="17">
        <v>25.598797315335542</v>
      </c>
      <c r="AE54" s="17">
        <v>24.382854442857102</v>
      </c>
      <c r="AF54" s="17">
        <v>23.224668856821388</v>
      </c>
      <c r="AG54" s="17">
        <v>22.121497086122371</v>
      </c>
      <c r="AH54" s="17">
        <v>21.070725974531555</v>
      </c>
      <c r="AI54" s="17">
        <v>20.069866490741308</v>
      </c>
      <c r="AJ54" s="17">
        <v>19.116547832431099</v>
      </c>
      <c r="AK54" s="17">
        <v>18.208511810390622</v>
      </c>
      <c r="AL54" s="17">
        <v>17.343607499397066</v>
      </c>
      <c r="AM54" s="17">
        <v>16.519786143175704</v>
      </c>
      <c r="AN54" s="17">
        <v>15.73509630137486</v>
      </c>
      <c r="AO54" s="17">
        <v>14.987679227059555</v>
      </c>
      <c r="AP54" s="17">
        <v>14.275764463774225</v>
      </c>
      <c r="AQ54" s="17">
        <v>13.597665651744949</v>
      </c>
      <c r="AR54" s="17">
        <v>12.951776533287063</v>
      </c>
      <c r="AS54" s="17">
        <v>12.336567147955927</v>
      </c>
      <c r="AT54" s="17">
        <v>11.750580208428021</v>
      </c>
      <c r="AU54" s="17">
        <v>11.192427648527689</v>
      </c>
      <c r="AV54" s="17">
        <v>10.660787335222624</v>
      </c>
      <c r="AW54" s="17">
        <v>10.154399936799548</v>
      </c>
      <c r="AX54" s="17">
        <v>9.6720659398015698</v>
      </c>
      <c r="AY54" s="17">
        <v>9.2126428076609947</v>
      </c>
      <c r="AZ54" s="17">
        <v>8.7750422742970962</v>
      </c>
      <c r="BA54" s="17">
        <v>0</v>
      </c>
    </row>
    <row r="56" spans="2:53" x14ac:dyDescent="0.2">
      <c r="B56" s="18" t="s">
        <v>31</v>
      </c>
      <c r="D56" s="22"/>
    </row>
    <row r="57" spans="2:53" outlineLevel="1" x14ac:dyDescent="0.2">
      <c r="B57" s="7" t="s">
        <v>1</v>
      </c>
      <c r="C57" s="12">
        <v>1</v>
      </c>
      <c r="D57" s="12">
        <v>2</v>
      </c>
      <c r="E57" s="12">
        <v>3</v>
      </c>
      <c r="F57" s="12">
        <v>4</v>
      </c>
      <c r="G57" s="12">
        <v>5</v>
      </c>
      <c r="H57" s="12">
        <v>6</v>
      </c>
      <c r="I57" s="12">
        <v>7</v>
      </c>
      <c r="J57" s="12">
        <v>8</v>
      </c>
      <c r="K57" s="12">
        <v>9</v>
      </c>
      <c r="L57" s="12">
        <v>10</v>
      </c>
      <c r="M57" s="12">
        <v>11</v>
      </c>
      <c r="N57" s="12">
        <v>12</v>
      </c>
      <c r="O57" s="12">
        <v>13</v>
      </c>
      <c r="P57" s="12">
        <v>14</v>
      </c>
      <c r="Q57" s="12">
        <v>15</v>
      </c>
      <c r="R57" s="12">
        <v>16</v>
      </c>
      <c r="S57" s="12">
        <v>17</v>
      </c>
      <c r="T57" s="12">
        <v>18</v>
      </c>
      <c r="U57" s="12">
        <v>19</v>
      </c>
      <c r="V57" s="12">
        <v>20</v>
      </c>
      <c r="W57" s="12">
        <v>21</v>
      </c>
      <c r="X57" s="12">
        <v>22</v>
      </c>
      <c r="Y57" s="12">
        <v>23</v>
      </c>
      <c r="Z57" s="12">
        <v>24</v>
      </c>
      <c r="AA57" s="12">
        <v>25</v>
      </c>
      <c r="AB57" s="12">
        <v>26</v>
      </c>
      <c r="AC57" s="12">
        <v>27</v>
      </c>
      <c r="AD57" s="12">
        <v>28</v>
      </c>
      <c r="AE57" s="12">
        <v>29</v>
      </c>
      <c r="AF57" s="12">
        <v>30</v>
      </c>
      <c r="AG57" s="12">
        <v>31</v>
      </c>
      <c r="AH57" s="12">
        <v>32</v>
      </c>
      <c r="AI57" s="12">
        <v>33</v>
      </c>
      <c r="AJ57" s="12">
        <v>34</v>
      </c>
      <c r="AK57" s="12">
        <v>35</v>
      </c>
      <c r="AL57" s="12">
        <v>36</v>
      </c>
      <c r="AM57" s="12">
        <v>37</v>
      </c>
      <c r="AN57" s="12">
        <v>38</v>
      </c>
      <c r="AO57" s="12">
        <v>39</v>
      </c>
      <c r="AP57" s="12">
        <v>40</v>
      </c>
      <c r="AQ57" s="12">
        <v>41</v>
      </c>
      <c r="AR57" s="12">
        <v>42</v>
      </c>
      <c r="AS57" s="12">
        <v>43</v>
      </c>
      <c r="AT57" s="12">
        <v>44</v>
      </c>
      <c r="AU57" s="12">
        <v>45</v>
      </c>
      <c r="AV57" s="12">
        <v>46</v>
      </c>
      <c r="AW57" s="12">
        <v>47</v>
      </c>
      <c r="AX57" s="12">
        <v>48</v>
      </c>
      <c r="AY57" s="12">
        <v>49</v>
      </c>
      <c r="AZ57" s="12">
        <v>50</v>
      </c>
      <c r="BA57" s="12">
        <v>51</v>
      </c>
    </row>
    <row r="58" spans="2:53" outlineLevel="1" x14ac:dyDescent="0.2">
      <c r="B58" s="7" t="s">
        <v>11</v>
      </c>
      <c r="C58" s="17">
        <v>400000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</row>
    <row r="59" spans="2:53" outlineLevel="1" x14ac:dyDescent="0.2">
      <c r="B59" s="7" t="s">
        <v>32</v>
      </c>
      <c r="C59" s="17">
        <v>-7500</v>
      </c>
      <c r="D59" s="17">
        <v>-7143.75</v>
      </c>
      <c r="E59" s="17">
        <v>-6804.421875</v>
      </c>
      <c r="F59" s="17">
        <v>-6481.211835937499</v>
      </c>
      <c r="G59" s="17">
        <v>-6173.3542737304679</v>
      </c>
      <c r="H59" s="17">
        <v>-5880.1199457282701</v>
      </c>
      <c r="I59" s="17">
        <v>-5600.8142483061774</v>
      </c>
      <c r="J59" s="17">
        <v>-5334.7755715116336</v>
      </c>
      <c r="K59" s="17">
        <v>-5081.3737318648309</v>
      </c>
      <c r="L59" s="17">
        <v>-4840.0084796012525</v>
      </c>
      <c r="M59" s="17">
        <v>-4610.1080768201928</v>
      </c>
      <c r="N59" s="17">
        <v>-4391.1279431712328</v>
      </c>
      <c r="O59" s="17">
        <v>-4182.5493658705991</v>
      </c>
      <c r="P59" s="17">
        <v>-3983.8782709917455</v>
      </c>
      <c r="Q59" s="17">
        <v>-3794.6440531196381</v>
      </c>
      <c r="R59" s="17">
        <v>-3614.3984605964552</v>
      </c>
      <c r="S59" s="17">
        <v>-3442.7145337181237</v>
      </c>
      <c r="T59" s="17">
        <v>-3279.1855933665124</v>
      </c>
      <c r="U59" s="17">
        <v>-3123.4242776816036</v>
      </c>
      <c r="V59" s="17">
        <v>-2975.0616244917273</v>
      </c>
      <c r="W59" s="17">
        <v>-2833.7461973283707</v>
      </c>
      <c r="X59" s="17">
        <v>-2699.1432529552726</v>
      </c>
      <c r="Y59" s="17">
        <v>-2570.9339484398974</v>
      </c>
      <c r="Z59" s="17">
        <v>-2448.814585889002</v>
      </c>
      <c r="AA59" s="17">
        <v>-2332.4958930592743</v>
      </c>
      <c r="AB59" s="17">
        <v>-2221.702338138959</v>
      </c>
      <c r="AC59" s="17">
        <v>-2116.1714770773588</v>
      </c>
      <c r="AD59" s="17">
        <v>-2015.6533319161842</v>
      </c>
      <c r="AE59" s="17">
        <v>-1919.9097986501656</v>
      </c>
      <c r="AF59" s="17">
        <v>-1828.7140832142825</v>
      </c>
      <c r="AG59" s="17">
        <v>-1741.850164261604</v>
      </c>
      <c r="AH59" s="17">
        <v>-1659.1122814591777</v>
      </c>
      <c r="AI59" s="17">
        <v>-1589.9584627568865</v>
      </c>
      <c r="AJ59" s="17">
        <v>-1568.9551114638682</v>
      </c>
      <c r="AK59" s="17">
        <v>-1548.2292144414307</v>
      </c>
      <c r="AL59" s="17">
        <v>-1527.7771065186598</v>
      </c>
      <c r="AM59" s="17">
        <v>-1507.5951709415481</v>
      </c>
      <c r="AN59" s="17">
        <v>-1487.67983873341</v>
      </c>
      <c r="AO59" s="17">
        <v>-1468.0275880637416</v>
      </c>
      <c r="AP59" s="17">
        <v>-1448.6349436254197</v>
      </c>
      <c r="AQ59" s="17">
        <v>-1429.498476020128</v>
      </c>
      <c r="AR59" s="17">
        <v>-1410.6148011519022</v>
      </c>
      <c r="AS59" s="17">
        <v>-1391.9805796286853</v>
      </c>
      <c r="AT59" s="17">
        <v>-1373.5925161717905</v>
      </c>
      <c r="AU59" s="17">
        <v>-1355.4473590331611</v>
      </c>
      <c r="AV59" s="17">
        <v>-1337.5418994203328</v>
      </c>
      <c r="AW59" s="17">
        <v>-1319.8729709289903</v>
      </c>
      <c r="AX59" s="17">
        <v>-1302.4374489830182</v>
      </c>
      <c r="AY59" s="17">
        <v>-1285.2322502819527</v>
      </c>
      <c r="AZ59" s="17">
        <v>-1268.2543322557281</v>
      </c>
      <c r="BA59" s="17">
        <v>-166866.7590035506</v>
      </c>
    </row>
    <row r="60" spans="2:53" outlineLevel="1" x14ac:dyDescent="0.2">
      <c r="B60" s="7" t="s">
        <v>33</v>
      </c>
      <c r="C60" s="17">
        <v>-15782.367758186398</v>
      </c>
      <c r="D60" s="17">
        <v>-15369.615621280511</v>
      </c>
      <c r="E60" s="17">
        <v>-14975.033373724715</v>
      </c>
      <c r="F60" s="17">
        <v>-14597.764064994557</v>
      </c>
      <c r="G60" s="17">
        <v>-14236.991423636735</v>
      </c>
      <c r="H60" s="17">
        <v>-13891.937925124363</v>
      </c>
      <c r="I60" s="17">
        <v>-13561.86295148864</v>
      </c>
      <c r="J60" s="17">
        <v>-13246.061038367523</v>
      </c>
      <c r="K60" s="17">
        <v>-12943.860205319146</v>
      </c>
      <c r="L60" s="17">
        <v>-12654.620365444867</v>
      </c>
      <c r="M60" s="17">
        <v>-12377.731810554755</v>
      </c>
      <c r="N60" s="17">
        <v>-12112.613768287267</v>
      </c>
      <c r="O60" s="17">
        <v>-11858.713027765254</v>
      </c>
      <c r="P60" s="17">
        <v>-11615.50263053287</v>
      </c>
      <c r="Q60" s="17">
        <v>-11382.480623672509</v>
      </c>
      <c r="R60" s="17">
        <v>-11159.168872148228</v>
      </c>
      <c r="S60" s="17">
        <v>-10945.111927562421</v>
      </c>
      <c r="T60" s="17">
        <v>-10739.875950646072</v>
      </c>
      <c r="U60" s="17">
        <v>-10543.047684930305</v>
      </c>
      <c r="V60" s="17">
        <v>-10354.23347916805</v>
      </c>
      <c r="W60" s="17">
        <v>-10173.058356190268</v>
      </c>
      <c r="X60" s="17">
        <v>-9999.1651259910304</v>
      </c>
      <c r="Y60" s="17">
        <v>-9832.2135409406437</v>
      </c>
      <c r="Z60" s="17">
        <v>-9671.8794911256846</v>
      </c>
      <c r="AA60" s="17">
        <v>-9517.8542379099654</v>
      </c>
      <c r="AB60" s="17">
        <v>-9369.8436839009009</v>
      </c>
      <c r="AC60" s="17">
        <v>-9227.5676775920565</v>
      </c>
      <c r="AD60" s="17">
        <v>-9090.7593510347051</v>
      </c>
      <c r="AE60" s="17">
        <v>-8959.1644889696126</v>
      </c>
      <c r="AF60" s="17">
        <v>-8832.540927924576</v>
      </c>
      <c r="AG60" s="17">
        <v>-8710.657983854444</v>
      </c>
      <c r="AH60" s="17">
        <v>-8593.2959069677745</v>
      </c>
      <c r="AI60" s="17">
        <v>-8479.7784680367295</v>
      </c>
      <c r="AJ60" s="17">
        <v>-8367.7605944739644</v>
      </c>
      <c r="AK60" s="17">
        <v>-8257.222477020965</v>
      </c>
      <c r="AL60" s="17">
        <v>-8148.1445680995193</v>
      </c>
      <c r="AM60" s="17">
        <v>-8040.5075783549246</v>
      </c>
      <c r="AN60" s="17">
        <v>-7934.2924732448537</v>
      </c>
      <c r="AO60" s="17">
        <v>-7829.480469673289</v>
      </c>
      <c r="AP60" s="17">
        <v>-7726.0530326689059</v>
      </c>
      <c r="AQ60" s="17">
        <v>-7623.99187210735</v>
      </c>
      <c r="AR60" s="17">
        <v>-7523.2789394768115</v>
      </c>
      <c r="AS60" s="17">
        <v>-7423.8964246863216</v>
      </c>
      <c r="AT60" s="17">
        <v>-7325.8267529162158</v>
      </c>
      <c r="AU60" s="17">
        <v>-7229.0525815101928</v>
      </c>
      <c r="AV60" s="17">
        <v>-7133.5567969084423</v>
      </c>
      <c r="AW60" s="17">
        <v>-7039.3225116212825</v>
      </c>
      <c r="AX60" s="17">
        <v>-6946.3330612427635</v>
      </c>
      <c r="AY60" s="17">
        <v>-6854.5720015037487</v>
      </c>
      <c r="AZ60" s="17">
        <v>-6764.0231053638836</v>
      </c>
      <c r="BA60" s="17">
        <v>0</v>
      </c>
    </row>
    <row r="62" spans="2:53" x14ac:dyDescent="0.2">
      <c r="B62" s="18" t="s">
        <v>22</v>
      </c>
    </row>
    <row r="63" spans="2:53" outlineLevel="1" x14ac:dyDescent="0.2">
      <c r="B63" s="7" t="s">
        <v>1</v>
      </c>
      <c r="C63" s="12">
        <v>1</v>
      </c>
      <c r="D63" s="12">
        <v>2</v>
      </c>
      <c r="E63" s="12">
        <v>3</v>
      </c>
      <c r="F63" s="12">
        <v>4</v>
      </c>
      <c r="G63" s="12">
        <v>5</v>
      </c>
      <c r="H63" s="12">
        <v>6</v>
      </c>
      <c r="I63" s="12">
        <v>7</v>
      </c>
      <c r="J63" s="12">
        <v>8</v>
      </c>
      <c r="K63" s="12">
        <v>9</v>
      </c>
      <c r="L63" s="12">
        <v>10</v>
      </c>
      <c r="M63" s="12">
        <v>11</v>
      </c>
      <c r="N63" s="12">
        <v>12</v>
      </c>
      <c r="O63" s="12">
        <v>13</v>
      </c>
      <c r="P63" s="12">
        <v>14</v>
      </c>
      <c r="Q63" s="12">
        <v>15</v>
      </c>
      <c r="R63" s="12">
        <v>16</v>
      </c>
      <c r="S63" s="12">
        <v>17</v>
      </c>
      <c r="T63" s="12">
        <v>18</v>
      </c>
      <c r="U63" s="12">
        <v>19</v>
      </c>
      <c r="V63" s="12">
        <v>20</v>
      </c>
      <c r="W63" s="12">
        <v>21</v>
      </c>
      <c r="X63" s="12">
        <v>22</v>
      </c>
      <c r="Y63" s="12">
        <v>23</v>
      </c>
      <c r="Z63" s="12">
        <v>24</v>
      </c>
      <c r="AA63" s="12">
        <v>25</v>
      </c>
      <c r="AB63" s="12">
        <v>26</v>
      </c>
      <c r="AC63" s="12">
        <v>27</v>
      </c>
      <c r="AD63" s="12">
        <v>28</v>
      </c>
      <c r="AE63" s="12">
        <v>29</v>
      </c>
      <c r="AF63" s="12">
        <v>30</v>
      </c>
      <c r="AG63" s="12">
        <v>31</v>
      </c>
      <c r="AH63" s="12">
        <v>32</v>
      </c>
      <c r="AI63" s="12">
        <v>33</v>
      </c>
      <c r="AJ63" s="12">
        <v>34</v>
      </c>
      <c r="AK63" s="12">
        <v>35</v>
      </c>
      <c r="AL63" s="12">
        <v>36</v>
      </c>
      <c r="AM63" s="12">
        <v>37</v>
      </c>
      <c r="AN63" s="12">
        <v>38</v>
      </c>
      <c r="AO63" s="12">
        <v>39</v>
      </c>
      <c r="AP63" s="12">
        <v>40</v>
      </c>
      <c r="AQ63" s="12">
        <v>41</v>
      </c>
      <c r="AR63" s="12">
        <v>42</v>
      </c>
      <c r="AS63" s="12">
        <v>43</v>
      </c>
      <c r="AT63" s="12">
        <v>44</v>
      </c>
      <c r="AU63" s="12">
        <v>45</v>
      </c>
      <c r="AV63" s="12">
        <v>46</v>
      </c>
      <c r="AW63" s="12">
        <v>47</v>
      </c>
      <c r="AX63" s="12">
        <v>48</v>
      </c>
      <c r="AY63" s="12">
        <v>49</v>
      </c>
      <c r="AZ63" s="12">
        <v>50</v>
      </c>
      <c r="BA63" s="12">
        <v>51</v>
      </c>
    </row>
    <row r="64" spans="2:53" outlineLevel="1" x14ac:dyDescent="0.2">
      <c r="B64" s="7" t="s">
        <v>36</v>
      </c>
      <c r="C64" s="21">
        <v>400000</v>
      </c>
      <c r="D64" s="21">
        <v>389347.06700251892</v>
      </c>
      <c r="E64" s="21">
        <v>379164.57497308491</v>
      </c>
      <c r="F64" s="21">
        <v>369430.3295714453</v>
      </c>
      <c r="G64" s="21">
        <v>360123.19004239945</v>
      </c>
      <c r="H64" s="21">
        <v>351223.01917326235</v>
      </c>
      <c r="I64" s="21">
        <v>342710.63562833681</v>
      </c>
      <c r="J64" s="21">
        <v>334567.76854748692</v>
      </c>
      <c r="K64" s="21">
        <v>326777.01430126728</v>
      </c>
      <c r="L64" s="21">
        <v>319321.79530017206</v>
      </c>
      <c r="M64" s="21">
        <v>312186.32076043356</v>
      </c>
      <c r="N64" s="21">
        <v>305355.54933343327</v>
      </c>
      <c r="O64" s="21">
        <v>298815.15351020498</v>
      </c>
      <c r="P64" s="21">
        <v>292551.48571671214</v>
      </c>
      <c r="Q64" s="21">
        <v>286551.54601958854</v>
      </c>
      <c r="R64" s="21">
        <v>280802.9513658451</v>
      </c>
      <c r="S64" s="21">
        <v>275293.90628367895</v>
      </c>
      <c r="T64" s="21">
        <v>270013.17497498321</v>
      </c>
      <c r="U64" s="21">
        <v>264950.05473345116</v>
      </c>
      <c r="V64" s="21">
        <v>260094.3506253096</v>
      </c>
      <c r="W64" s="21">
        <v>255436.35137270627</v>
      </c>
      <c r="X64" s="21">
        <v>250966.80638262513</v>
      </c>
      <c r="Y64" s="21">
        <v>246676.90386691754</v>
      </c>
      <c r="Z64" s="21">
        <v>242558.25000162076</v>
      </c>
      <c r="AA64" s="21">
        <v>238602.84907619824</v>
      </c>
      <c r="AB64" s="21">
        <v>234803.08458567975</v>
      </c>
      <c r="AC64" s="21">
        <v>231151.70122091469</v>
      </c>
      <c r="AD64" s="21">
        <v>227641.78771427699</v>
      </c>
      <c r="AE64" s="21">
        <v>224266.7605001888</v>
      </c>
      <c r="AF64" s="21">
        <v>221020.34815175849</v>
      </c>
      <c r="AG64" s="21">
        <v>217896.57655666777</v>
      </c>
      <c r="AH64" s="21">
        <v>214889.75479719363</v>
      </c>
      <c r="AI64" s="21">
        <v>211994.46170091876</v>
      </c>
      <c r="AJ64" s="21">
        <v>209194.01486184963</v>
      </c>
      <c r="AK64" s="21">
        <v>206430.56192552461</v>
      </c>
      <c r="AL64" s="21">
        <v>203703.61420248845</v>
      </c>
      <c r="AM64" s="21">
        <v>201012.68945887359</v>
      </c>
      <c r="AN64" s="21">
        <v>198357.31183112192</v>
      </c>
      <c r="AO64" s="21">
        <v>195737.01174183283</v>
      </c>
      <c r="AP64" s="21">
        <v>193151.32581672326</v>
      </c>
      <c r="AQ64" s="21">
        <v>190599.79680268437</v>
      </c>
      <c r="AR64" s="21">
        <v>188081.97348692096</v>
      </c>
      <c r="AS64" s="21">
        <v>185597.41061715878</v>
      </c>
      <c r="AT64" s="21">
        <v>183145.66882290615</v>
      </c>
      <c r="AU64" s="21">
        <v>180726.31453775559</v>
      </c>
      <c r="AV64" s="21">
        <v>178338.91992271188</v>
      </c>
      <c r="AW64" s="21">
        <v>175983.06279053289</v>
      </c>
      <c r="AX64" s="21">
        <v>173658.32653106996</v>
      </c>
      <c r="AY64" s="21">
        <v>171364.30003759457</v>
      </c>
      <c r="AZ64" s="21">
        <v>169100.57763409798</v>
      </c>
      <c r="BA64" s="21">
        <v>166866.75900355159</v>
      </c>
    </row>
    <row r="65" spans="2:53" outlineLevel="1" x14ac:dyDescent="0.2">
      <c r="B65" s="7" t="s">
        <v>44</v>
      </c>
      <c r="C65" s="21">
        <v>-5440.8060453400494</v>
      </c>
      <c r="D65" s="21">
        <v>-5106.6764705061241</v>
      </c>
      <c r="E65" s="21">
        <v>-4788.7406299669874</v>
      </c>
      <c r="F65" s="21">
        <v>-4486.2279465813517</v>
      </c>
      <c r="G65" s="21">
        <v>-4198.4044514810748</v>
      </c>
      <c r="H65" s="21">
        <v>-3924.5710451532132</v>
      </c>
      <c r="I65" s="21">
        <v>-3664.0618411207874</v>
      </c>
      <c r="J65" s="21">
        <v>-3416.24258829882</v>
      </c>
      <c r="K65" s="21">
        <v>-3180.5091682885568</v>
      </c>
      <c r="L65" s="21">
        <v>-2956.2861640503324</v>
      </c>
      <c r="M65" s="21">
        <v>-2743.025496564564</v>
      </c>
      <c r="N65" s="21">
        <v>-2540.2051262514674</v>
      </c>
      <c r="O65" s="21">
        <v>-2347.3278160734267</v>
      </c>
      <c r="P65" s="21">
        <v>-2163.9199533901137</v>
      </c>
      <c r="Q65" s="21">
        <v>-1989.5304277755877</v>
      </c>
      <c r="R65" s="21">
        <v>-1823.7295621391859</v>
      </c>
      <c r="S65" s="21">
        <v>-1666.1080946182765</v>
      </c>
      <c r="T65" s="21">
        <v>-1516.2762088312022</v>
      </c>
      <c r="U65" s="21">
        <v>-1373.8626101933155</v>
      </c>
      <c r="V65" s="21">
        <v>-1238.513646108099</v>
      </c>
      <c r="W65" s="21">
        <v>-1109.8924679493105</v>
      </c>
      <c r="X65" s="21">
        <v>-987.67823284907183</v>
      </c>
      <c r="Y65" s="21">
        <v>-871.56534340113035</v>
      </c>
      <c r="Z65" s="21">
        <v>-761.26272347830593</v>
      </c>
      <c r="AA65" s="21">
        <v>-656.49312844871406</v>
      </c>
      <c r="AB65" s="21">
        <v>-556.99248815681256</v>
      </c>
      <c r="AC65" s="21">
        <v>-462.50928111294854</v>
      </c>
      <c r="AD65" s="21">
        <v>-372.8039384089991</v>
      </c>
      <c r="AE65" s="21">
        <v>-287.64827594811374</v>
      </c>
      <c r="AF65" s="21">
        <v>-206.82495364364391</v>
      </c>
      <c r="AG65" s="21">
        <v>-130.12696030621581</v>
      </c>
      <c r="AH65" s="21">
        <v>-57.357122998765753</v>
      </c>
      <c r="AI65" s="21">
        <v>0</v>
      </c>
      <c r="AJ65" s="21">
        <v>0</v>
      </c>
      <c r="AK65" s="21">
        <v>0</v>
      </c>
      <c r="AL65" s="21">
        <v>0</v>
      </c>
      <c r="AM65" s="21">
        <v>0</v>
      </c>
      <c r="AN65" s="21">
        <v>0</v>
      </c>
      <c r="AO65" s="21">
        <v>0</v>
      </c>
      <c r="AP65" s="21">
        <v>0</v>
      </c>
      <c r="AQ65" s="21">
        <v>0</v>
      </c>
      <c r="AR65" s="21">
        <v>0</v>
      </c>
      <c r="AS65" s="21">
        <v>0</v>
      </c>
      <c r="AT65" s="21">
        <v>0</v>
      </c>
      <c r="AU65" s="21">
        <v>0</v>
      </c>
      <c r="AV65" s="21">
        <v>0</v>
      </c>
      <c r="AW65" s="21">
        <v>0</v>
      </c>
      <c r="AX65" s="21">
        <v>0</v>
      </c>
      <c r="AY65" s="21">
        <v>0</v>
      </c>
      <c r="AZ65" s="21">
        <v>0</v>
      </c>
      <c r="BA65" s="21">
        <v>0</v>
      </c>
    </row>
    <row r="66" spans="2:53" outlineLevel="1" x14ac:dyDescent="0.2">
      <c r="B66" s="7" t="s">
        <v>43</v>
      </c>
      <c r="C66" s="21">
        <v>-18741.561712846345</v>
      </c>
      <c r="D66" s="21">
        <v>-18251.418550270606</v>
      </c>
      <c r="E66" s="21">
        <v>-17782.852131298099</v>
      </c>
      <c r="F66" s="21">
        <v>-17334.844827181038</v>
      </c>
      <c r="G66" s="21">
        <v>-16906.427315568624</v>
      </c>
      <c r="H66" s="21">
        <v>-16496.676286085181</v>
      </c>
      <c r="I66" s="21">
        <v>-16104.712254892758</v>
      </c>
      <c r="J66" s="21">
        <v>-15729.697483061433</v>
      </c>
      <c r="K66" s="21">
        <v>-15370.833993816486</v>
      </c>
      <c r="L66" s="21">
        <v>-15027.361683965779</v>
      </c>
      <c r="M66" s="21">
        <v>-14698.556525033773</v>
      </c>
      <c r="N66" s="21">
        <v>-14383.728849841129</v>
      </c>
      <c r="O66" s="21">
        <v>-14082.221720471241</v>
      </c>
      <c r="P66" s="21">
        <v>-13793.409373757784</v>
      </c>
      <c r="Q66" s="21">
        <v>-13516.695740611107</v>
      </c>
      <c r="R66" s="21">
        <v>-13251.51303567602</v>
      </c>
      <c r="S66" s="21">
        <v>-12997.320413980373</v>
      </c>
      <c r="T66" s="21">
        <v>-12753.602691392209</v>
      </c>
      <c r="U66" s="21">
        <v>-12519.869125854737</v>
      </c>
      <c r="V66" s="21">
        <v>-12295.652256512058</v>
      </c>
      <c r="W66" s="21">
        <v>-12080.506797975942</v>
      </c>
      <c r="X66" s="21">
        <v>-11874.008587114349</v>
      </c>
      <c r="Y66" s="21">
        <v>-11675.753579867016</v>
      </c>
      <c r="Z66" s="21">
        <v>-11485.35689571175</v>
      </c>
      <c r="AA66" s="21">
        <v>-11302.451907518083</v>
      </c>
      <c r="AB66" s="21">
        <v>-11126.689374632322</v>
      </c>
      <c r="AC66" s="21">
        <v>-10957.736617140567</v>
      </c>
      <c r="AD66" s="21">
        <v>-10795.276729353713</v>
      </c>
      <c r="AE66" s="21">
        <v>-10639.007830651413</v>
      </c>
      <c r="AF66" s="21">
        <v>-10488.642351910436</v>
      </c>
      <c r="AG66" s="21">
        <v>-10343.906355827154</v>
      </c>
      <c r="AH66" s="21">
        <v>-10204.538889524234</v>
      </c>
      <c r="AI66" s="21">
        <v>-10069.736930793617</v>
      </c>
      <c r="AJ66" s="21">
        <v>-9936.7157059378333</v>
      </c>
      <c r="AK66" s="21">
        <v>-9805.4516914623964</v>
      </c>
      <c r="AL66" s="21">
        <v>-9675.9216746181792</v>
      </c>
      <c r="AM66" s="21">
        <v>-9548.1027492964731</v>
      </c>
      <c r="AN66" s="21">
        <v>-9421.9723119782648</v>
      </c>
      <c r="AO66" s="21">
        <v>-9297.50805773703</v>
      </c>
      <c r="AP66" s="21">
        <v>-9174.6879762943263</v>
      </c>
      <c r="AQ66" s="21">
        <v>-9053.4903481274778</v>
      </c>
      <c r="AR66" s="21">
        <v>-8933.8937406287132</v>
      </c>
      <c r="AS66" s="21">
        <v>-8815.8770043150071</v>
      </c>
      <c r="AT66" s="21">
        <v>-8699.4192690880063</v>
      </c>
      <c r="AU66" s="21">
        <v>-8584.4999405433537</v>
      </c>
      <c r="AV66" s="21">
        <v>-8471.098696328776</v>
      </c>
      <c r="AW66" s="21">
        <v>-8359.1954825502726</v>
      </c>
      <c r="AX66" s="21">
        <v>-8248.7705102257823</v>
      </c>
      <c r="AY66" s="21">
        <v>-8139.8042517857011</v>
      </c>
      <c r="AZ66" s="21">
        <v>-8032.2774376196112</v>
      </c>
      <c r="BA66" s="21">
        <v>-166866.7590035506</v>
      </c>
    </row>
    <row r="67" spans="2:53" outlineLevel="1" x14ac:dyDescent="0.2">
      <c r="B67" s="7" t="s">
        <v>48</v>
      </c>
      <c r="C67" s="21">
        <v>15032.705289672545</v>
      </c>
      <c r="D67" s="21">
        <v>14639.558879269687</v>
      </c>
      <c r="E67" s="21">
        <v>14263.719288472792</v>
      </c>
      <c r="F67" s="21">
        <v>13904.370271907317</v>
      </c>
      <c r="G67" s="21">
        <v>13560.734331013991</v>
      </c>
      <c r="H67" s="21">
        <v>13232.070873680961</v>
      </c>
      <c r="I67" s="21">
        <v>12917.674461292932</v>
      </c>
      <c r="J67" s="21">
        <v>12616.873139045068</v>
      </c>
      <c r="K67" s="21">
        <v>12329.026845566492</v>
      </c>
      <c r="L67" s="21">
        <v>12053.525898086238</v>
      </c>
      <c r="M67" s="21">
        <v>11789.789549553409</v>
      </c>
      <c r="N67" s="21">
        <v>11537.264614293628</v>
      </c>
      <c r="O67" s="21">
        <v>11295.424158946413</v>
      </c>
      <c r="P67" s="21">
        <v>11063.766255582568</v>
      </c>
      <c r="Q67" s="21">
        <v>10841.812794048074</v>
      </c>
      <c r="R67" s="21">
        <v>10629.108350721195</v>
      </c>
      <c r="S67" s="21">
        <v>10425.219111003213</v>
      </c>
      <c r="T67" s="21">
        <v>10229.731842990392</v>
      </c>
      <c r="U67" s="21">
        <v>10042.252919896124</v>
      </c>
      <c r="V67" s="21">
        <v>9862.4073889075789</v>
      </c>
      <c r="W67" s="21">
        <v>9689.8380842712413</v>
      </c>
      <c r="X67" s="21">
        <v>9524.2047825064692</v>
      </c>
      <c r="Y67" s="21">
        <v>9365.1833977459755</v>
      </c>
      <c r="Z67" s="21">
        <v>9212.4652152972285</v>
      </c>
      <c r="AA67" s="21">
        <v>9065.7561616092571</v>
      </c>
      <c r="AB67" s="21">
        <v>8924.7761089156247</v>
      </c>
      <c r="AC67" s="21">
        <v>8789.2582129064467</v>
      </c>
      <c r="AD67" s="21">
        <v>8658.948281860572</v>
      </c>
      <c r="AE67" s="21">
        <v>8533.6041757435705</v>
      </c>
      <c r="AF67" s="21">
        <v>8412.9952338481762</v>
      </c>
      <c r="AG67" s="21">
        <v>8296.9017296213769</v>
      </c>
      <c r="AH67" s="21">
        <v>8185.1143513868246</v>
      </c>
      <c r="AI67" s="21">
        <v>8076.9889908050063</v>
      </c>
      <c r="AJ67" s="21">
        <v>7970.2919662364729</v>
      </c>
      <c r="AK67" s="21">
        <v>7865.0044093624892</v>
      </c>
      <c r="AL67" s="21">
        <v>7761.1077011148109</v>
      </c>
      <c r="AM67" s="21">
        <v>7658.5834683830853</v>
      </c>
      <c r="AN67" s="21">
        <v>7557.4135807657467</v>
      </c>
      <c r="AO67" s="21">
        <v>7457.5801473638321</v>
      </c>
      <c r="AP67" s="21">
        <v>7359.0655136171581</v>
      </c>
      <c r="AQ67" s="21">
        <v>7261.8522581822763</v>
      </c>
      <c r="AR67" s="21">
        <v>7165.9231898516909</v>
      </c>
      <c r="AS67" s="21">
        <v>7071.2613445137513</v>
      </c>
      <c r="AT67" s="21">
        <v>6977.8499821527257</v>
      </c>
      <c r="AU67" s="21">
        <v>6885.6725838884895</v>
      </c>
      <c r="AV67" s="21">
        <v>6794.7128490553241</v>
      </c>
      <c r="AW67" s="21">
        <v>6704.9546923193047</v>
      </c>
      <c r="AX67" s="21">
        <v>6616.3822408337674</v>
      </c>
      <c r="AY67" s="21">
        <v>6528.9798314323543</v>
      </c>
      <c r="AZ67" s="21">
        <v>6442.7320078591356</v>
      </c>
      <c r="BA67" s="21">
        <v>3.958120942115784E-11</v>
      </c>
    </row>
    <row r="68" spans="2:53" outlineLevel="1" x14ac:dyDescent="0.2">
      <c r="B68" s="7" t="s">
        <v>49</v>
      </c>
      <c r="C68" s="21">
        <v>-1503.2705289672558</v>
      </c>
      <c r="D68" s="21">
        <v>-1463.95588792697</v>
      </c>
      <c r="E68" s="21">
        <v>-1426.3719288472805</v>
      </c>
      <c r="F68" s="21">
        <v>-1390.4370271907328</v>
      </c>
      <c r="G68" s="21">
        <v>-1356.0734331014003</v>
      </c>
      <c r="H68" s="21">
        <v>-1323.2070873680971</v>
      </c>
      <c r="I68" s="21">
        <v>-1291.7674461292943</v>
      </c>
      <c r="J68" s="21">
        <v>-1261.6873139045081</v>
      </c>
      <c r="K68" s="21">
        <v>-1232.9026845566502</v>
      </c>
      <c r="L68" s="21">
        <v>-1205.3525898086248</v>
      </c>
      <c r="M68" s="21">
        <v>-1178.9789549553418</v>
      </c>
      <c r="N68" s="21">
        <v>-1153.726461429364</v>
      </c>
      <c r="O68" s="21">
        <v>-1129.5424158946423</v>
      </c>
      <c r="P68" s="21">
        <v>-1106.376625558258</v>
      </c>
      <c r="Q68" s="21">
        <v>-1084.1812794048083</v>
      </c>
      <c r="R68" s="21">
        <v>-1062.9108350721203</v>
      </c>
      <c r="S68" s="21">
        <v>-1042.5219111003223</v>
      </c>
      <c r="T68" s="21">
        <v>-1022.97318429904</v>
      </c>
      <c r="U68" s="21">
        <v>-1004.2252919896133</v>
      </c>
      <c r="V68" s="21">
        <v>-986.24073889075862</v>
      </c>
      <c r="W68" s="21">
        <v>-968.98380842712493</v>
      </c>
      <c r="X68" s="21">
        <v>-952.42047825064765</v>
      </c>
      <c r="Y68" s="21">
        <v>-936.51833977459842</v>
      </c>
      <c r="Z68" s="21">
        <v>-921.24652152972362</v>
      </c>
      <c r="AA68" s="21">
        <v>-906.57561616092653</v>
      </c>
      <c r="AB68" s="21">
        <v>-892.47761089156336</v>
      </c>
      <c r="AC68" s="21">
        <v>-878.92582129064544</v>
      </c>
      <c r="AD68" s="21">
        <v>-865.89482818605791</v>
      </c>
      <c r="AE68" s="21">
        <v>-853.36041757435794</v>
      </c>
      <c r="AF68" s="21">
        <v>-841.29952338481837</v>
      </c>
      <c r="AG68" s="21">
        <v>-829.69017296213838</v>
      </c>
      <c r="AH68" s="21">
        <v>-818.51143513868317</v>
      </c>
      <c r="AI68" s="21">
        <v>-807.69889908050129</v>
      </c>
      <c r="AJ68" s="21">
        <v>-797.02919662364798</v>
      </c>
      <c r="AK68" s="21">
        <v>-786.50044093624956</v>
      </c>
      <c r="AL68" s="21">
        <v>-776.11077011148177</v>
      </c>
      <c r="AM68" s="21">
        <v>-765.85834683830922</v>
      </c>
      <c r="AN68" s="21">
        <v>-755.74135807657535</v>
      </c>
      <c r="AO68" s="21">
        <v>-745.75801473638387</v>
      </c>
      <c r="AP68" s="21">
        <v>-735.90655136171642</v>
      </c>
      <c r="AQ68" s="21">
        <v>-726.18522581822822</v>
      </c>
      <c r="AR68" s="21">
        <v>-716.59231898516964</v>
      </c>
      <c r="AS68" s="21">
        <v>-707.12613445137572</v>
      </c>
      <c r="AT68" s="21">
        <v>-697.78499821527316</v>
      </c>
      <c r="AU68" s="21">
        <v>-688.56725838884961</v>
      </c>
      <c r="AV68" s="21">
        <v>-679.47128490553303</v>
      </c>
      <c r="AW68" s="21">
        <v>-670.495469231931</v>
      </c>
      <c r="AX68" s="21">
        <v>-661.63822408337728</v>
      </c>
      <c r="AY68" s="21">
        <v>-652.89798314323605</v>
      </c>
      <c r="AZ68" s="21">
        <v>-644.27320078591413</v>
      </c>
      <c r="BA68" s="21">
        <v>-3.9581209421157872E-12</v>
      </c>
    </row>
    <row r="69" spans="2:53" outlineLevel="1" x14ac:dyDescent="0.2">
      <c r="B69" s="7" t="s">
        <v>38</v>
      </c>
      <c r="C69" s="21">
        <v>389347.06700251892</v>
      </c>
      <c r="D69" s="21">
        <v>379164.57497308491</v>
      </c>
      <c r="E69" s="21">
        <v>369430.3295714453</v>
      </c>
      <c r="F69" s="21">
        <v>360123.19004239945</v>
      </c>
      <c r="G69" s="21">
        <v>351223.01917326235</v>
      </c>
      <c r="H69" s="21">
        <v>342710.63562833681</v>
      </c>
      <c r="I69" s="21">
        <v>334567.76854748692</v>
      </c>
      <c r="J69" s="21">
        <v>326777.01430126728</v>
      </c>
      <c r="K69" s="21">
        <v>319321.79530017206</v>
      </c>
      <c r="L69" s="21">
        <v>312186.32076043356</v>
      </c>
      <c r="M69" s="21">
        <v>305355.54933343327</v>
      </c>
      <c r="N69" s="21">
        <v>298815.15351020498</v>
      </c>
      <c r="O69" s="21">
        <v>292551.48571671214</v>
      </c>
      <c r="P69" s="21">
        <v>286551.54601958854</v>
      </c>
      <c r="Q69" s="21">
        <v>280802.9513658451</v>
      </c>
      <c r="R69" s="21">
        <v>275293.90628367895</v>
      </c>
      <c r="S69" s="21">
        <v>270013.17497498321</v>
      </c>
      <c r="T69" s="21">
        <v>264950.05473345116</v>
      </c>
      <c r="U69" s="21">
        <v>260094.3506253096</v>
      </c>
      <c r="V69" s="21">
        <v>255436.35137270627</v>
      </c>
      <c r="W69" s="21">
        <v>250966.80638262513</v>
      </c>
      <c r="X69" s="21">
        <v>246676.90386691754</v>
      </c>
      <c r="Y69" s="21">
        <v>242558.25000162076</v>
      </c>
      <c r="Z69" s="21">
        <v>238602.84907619824</v>
      </c>
      <c r="AA69" s="21">
        <v>234803.08458567975</v>
      </c>
      <c r="AB69" s="21">
        <v>231151.70122091469</v>
      </c>
      <c r="AC69" s="21">
        <v>227641.78771427699</v>
      </c>
      <c r="AD69" s="21">
        <v>224266.7605001888</v>
      </c>
      <c r="AE69" s="21">
        <v>221020.34815175849</v>
      </c>
      <c r="AF69" s="21">
        <v>217896.57655666777</v>
      </c>
      <c r="AG69" s="21">
        <v>214889.75479719363</v>
      </c>
      <c r="AH69" s="21">
        <v>211994.46170091876</v>
      </c>
      <c r="AI69" s="21">
        <v>209194.01486184963</v>
      </c>
      <c r="AJ69" s="21">
        <v>206430.56192552461</v>
      </c>
      <c r="AK69" s="21">
        <v>203703.61420248845</v>
      </c>
      <c r="AL69" s="21">
        <v>201012.68945887359</v>
      </c>
      <c r="AM69" s="21">
        <v>198357.31183112192</v>
      </c>
      <c r="AN69" s="21">
        <v>195737.01174183283</v>
      </c>
      <c r="AO69" s="21">
        <v>193151.32581672326</v>
      </c>
      <c r="AP69" s="21">
        <v>190599.79680268437</v>
      </c>
      <c r="AQ69" s="21">
        <v>188081.97348692096</v>
      </c>
      <c r="AR69" s="21">
        <v>185597.41061715878</v>
      </c>
      <c r="AS69" s="21">
        <v>183145.66882290615</v>
      </c>
      <c r="AT69" s="21">
        <v>180726.31453775559</v>
      </c>
      <c r="AU69" s="21">
        <v>178338.91992271188</v>
      </c>
      <c r="AV69" s="21">
        <v>175983.06279053289</v>
      </c>
      <c r="AW69" s="21">
        <v>173658.32653106996</v>
      </c>
      <c r="AX69" s="21">
        <v>171364.30003759457</v>
      </c>
      <c r="AY69" s="21">
        <v>169100.57763409798</v>
      </c>
      <c r="AZ69" s="21">
        <v>166866.75900355159</v>
      </c>
      <c r="BA69" s="21">
        <v>1.0251533240079879E-9</v>
      </c>
    </row>
    <row r="71" spans="2:53" x14ac:dyDescent="0.2">
      <c r="B71" s="18" t="s">
        <v>42</v>
      </c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</row>
    <row r="72" spans="2:53" outlineLevel="1" x14ac:dyDescent="0.2">
      <c r="B72" s="7" t="s">
        <v>1</v>
      </c>
      <c r="C72" s="12">
        <v>1</v>
      </c>
      <c r="D72" s="12">
        <v>2</v>
      </c>
      <c r="E72" s="12">
        <v>3</v>
      </c>
      <c r="F72" s="12">
        <v>4</v>
      </c>
      <c r="G72" s="12">
        <v>5</v>
      </c>
      <c r="H72" s="12">
        <v>6</v>
      </c>
      <c r="I72" s="12">
        <v>7</v>
      </c>
      <c r="J72" s="12">
        <v>8</v>
      </c>
      <c r="K72" s="12">
        <v>9</v>
      </c>
      <c r="L72" s="12">
        <v>10</v>
      </c>
      <c r="M72" s="12">
        <v>11</v>
      </c>
      <c r="N72" s="12">
        <v>12</v>
      </c>
      <c r="O72" s="12">
        <v>13</v>
      </c>
      <c r="P72" s="12">
        <v>14</v>
      </c>
      <c r="Q72" s="12">
        <v>15</v>
      </c>
      <c r="R72" s="12">
        <v>16</v>
      </c>
      <c r="S72" s="12">
        <v>17</v>
      </c>
      <c r="T72" s="12">
        <v>18</v>
      </c>
      <c r="U72" s="12">
        <v>19</v>
      </c>
      <c r="V72" s="12">
        <v>20</v>
      </c>
      <c r="W72" s="12">
        <v>21</v>
      </c>
      <c r="X72" s="12">
        <v>22</v>
      </c>
      <c r="Y72" s="12">
        <v>23</v>
      </c>
      <c r="Z72" s="12">
        <v>24</v>
      </c>
      <c r="AA72" s="12">
        <v>25</v>
      </c>
      <c r="AB72" s="12">
        <v>26</v>
      </c>
      <c r="AC72" s="12">
        <v>27</v>
      </c>
      <c r="AD72" s="12">
        <v>28</v>
      </c>
      <c r="AE72" s="12">
        <v>29</v>
      </c>
      <c r="AF72" s="12">
        <v>30</v>
      </c>
      <c r="AG72" s="12">
        <v>31</v>
      </c>
      <c r="AH72" s="12">
        <v>32</v>
      </c>
      <c r="AI72" s="12">
        <v>33</v>
      </c>
      <c r="AJ72" s="12">
        <v>34</v>
      </c>
      <c r="AK72" s="12">
        <v>35</v>
      </c>
      <c r="AL72" s="12">
        <v>36</v>
      </c>
      <c r="AM72" s="12">
        <v>37</v>
      </c>
      <c r="AN72" s="12">
        <v>38</v>
      </c>
      <c r="AO72" s="12">
        <v>39</v>
      </c>
      <c r="AP72" s="12">
        <v>40</v>
      </c>
      <c r="AQ72" s="12">
        <v>41</v>
      </c>
      <c r="AR72" s="12">
        <v>42</v>
      </c>
      <c r="AS72" s="12">
        <v>43</v>
      </c>
      <c r="AT72" s="12">
        <v>44</v>
      </c>
      <c r="AU72" s="12">
        <v>45</v>
      </c>
      <c r="AV72" s="12">
        <v>46</v>
      </c>
      <c r="AW72" s="12">
        <v>47</v>
      </c>
      <c r="AX72" s="12">
        <v>48</v>
      </c>
      <c r="AY72" s="12">
        <v>49</v>
      </c>
      <c r="AZ72" s="12">
        <v>50</v>
      </c>
      <c r="BA72" s="12">
        <v>51</v>
      </c>
    </row>
    <row r="73" spans="2:53" outlineLevel="1" x14ac:dyDescent="0.2">
      <c r="B73" s="7" t="s">
        <v>46</v>
      </c>
      <c r="C73" s="17">
        <v>0</v>
      </c>
      <c r="D73" s="17">
        <v>2435.670528967255</v>
      </c>
      <c r="E73" s="17">
        <v>4862.4502138151302</v>
      </c>
      <c r="F73" s="17">
        <v>7284.5248133515815</v>
      </c>
      <c r="G73" s="17">
        <v>9706.0170940751959</v>
      </c>
      <c r="H73" s="17">
        <v>12130.994710754368</v>
      </c>
      <c r="I73" s="17">
        <v>14563.477888669269</v>
      </c>
      <c r="J73" s="17">
        <v>17007.446923273259</v>
      </c>
      <c r="K73" s="17">
        <v>19466.84951251002</v>
      </c>
      <c r="L73" s="17">
        <v>21945.607936535256</v>
      </c>
      <c r="M73" s="17">
        <v>24447.626099136061</v>
      </c>
      <c r="N73" s="17">
        <v>26976.796444715736</v>
      </c>
      <c r="O73" s="17">
        <v>29537.006764315789</v>
      </c>
      <c r="P73" s="17">
        <v>32132.146903779329</v>
      </c>
      <c r="Q73" s="17">
        <v>34766.115386819358</v>
      </c>
      <c r="R73" s="17">
        <v>37442.825965441611</v>
      </c>
      <c r="S73" s="17">
        <v>40166.214109882691</v>
      </c>
      <c r="T73" s="17">
        <v>42940.243449960348</v>
      </c>
      <c r="U73" s="17">
        <v>45768.912179492378</v>
      </c>
      <c r="V73" s="17">
        <v>48656.259435223568</v>
      </c>
      <c r="W73" s="17">
        <v>51606.371661505327</v>
      </c>
      <c r="X73" s="17">
        <v>54623.388971799897</v>
      </c>
      <c r="Y73" s="17">
        <v>57711.511517929081</v>
      </c>
      <c r="Z73" s="17">
        <v>60875.005877856689</v>
      </c>
      <c r="AA73" s="17">
        <v>64118.211472682939</v>
      </c>
      <c r="AB73" s="17">
        <v>67445.547023437932</v>
      </c>
      <c r="AC73" s="17">
        <v>70861.517058189522</v>
      </c>
      <c r="AD73" s="17">
        <v>74370.718479928109</v>
      </c>
      <c r="AE73" s="17">
        <v>77977.847205656639</v>
      </c>
      <c r="AF73" s="17">
        <v>81687.704887097658</v>
      </c>
      <c r="AG73" s="17">
        <v>85505.205723432169</v>
      </c>
      <c r="AH73" s="17">
        <v>89435.383376503785</v>
      </c>
      <c r="AI73" s="17">
        <v>93483.397998960121</v>
      </c>
      <c r="AJ73" s="17">
        <v>97656.499226003187</v>
      </c>
      <c r="AK73" s="17">
        <v>101969.16239476296</v>
      </c>
      <c r="AL73" s="17">
        <v>106426.55268191066</v>
      </c>
      <c r="AM73" s="17">
        <v>111034.01934857093</v>
      </c>
      <c r="AN73" s="17">
        <v>115797.1023919578</v>
      </c>
      <c r="AO73" s="17">
        <v>120721.53943614486</v>
      </c>
      <c r="AP73" s="17">
        <v>125813.27287058244</v>
      </c>
      <c r="AQ73" s="17">
        <v>131078.45724528513</v>
      </c>
      <c r="AR73" s="17">
        <v>136523.46693193362</v>
      </c>
      <c r="AS73" s="17">
        <v>142154.9040604684</v>
      </c>
      <c r="AT73" s="17">
        <v>147979.60674109662</v>
      </c>
      <c r="AU73" s="17">
        <v>154004.65758199137</v>
      </c>
      <c r="AV73" s="17">
        <v>160237.3925133319</v>
      </c>
      <c r="AW73" s="17">
        <v>166685.40992871739</v>
      </c>
      <c r="AX73" s="17">
        <v>173356.58015538316</v>
      </c>
      <c r="AY73" s="17">
        <v>180259.05526506033</v>
      </c>
      <c r="AZ73" s="17">
        <v>187401.27923774574</v>
      </c>
      <c r="BA73" s="17">
        <v>194791.99849109049</v>
      </c>
    </row>
    <row r="74" spans="2:53" outlineLevel="1" x14ac:dyDescent="0.2">
      <c r="B74" s="7" t="s">
        <v>19</v>
      </c>
      <c r="C74" s="17">
        <v>5440.8060453400494</v>
      </c>
      <c r="D74" s="17">
        <v>5106.6764705061241</v>
      </c>
      <c r="E74" s="17">
        <v>4788.7406299669874</v>
      </c>
      <c r="F74" s="17">
        <v>4486.2279465813517</v>
      </c>
      <c r="G74" s="17">
        <v>4198.4044514810748</v>
      </c>
      <c r="H74" s="17">
        <v>3924.5710451532132</v>
      </c>
      <c r="I74" s="17">
        <v>3664.0618411207874</v>
      </c>
      <c r="J74" s="17">
        <v>3416.24258829882</v>
      </c>
      <c r="K74" s="17">
        <v>3180.5091682885568</v>
      </c>
      <c r="L74" s="17">
        <v>2956.2861640503324</v>
      </c>
      <c r="M74" s="17">
        <v>2743.025496564564</v>
      </c>
      <c r="N74" s="17">
        <v>2540.2051262514674</v>
      </c>
      <c r="O74" s="17">
        <v>2347.3278160734267</v>
      </c>
      <c r="P74" s="17">
        <v>2163.9199533901137</v>
      </c>
      <c r="Q74" s="17">
        <v>1989.5304277755877</v>
      </c>
      <c r="R74" s="17">
        <v>1823.7295621391859</v>
      </c>
      <c r="S74" s="17">
        <v>1666.1080946182765</v>
      </c>
      <c r="T74" s="17">
        <v>1516.2762088312022</v>
      </c>
      <c r="U74" s="17">
        <v>1373.8626101933155</v>
      </c>
      <c r="V74" s="17">
        <v>1238.513646108099</v>
      </c>
      <c r="W74" s="17">
        <v>1109.8924679493105</v>
      </c>
      <c r="X74" s="17">
        <v>987.67823284907183</v>
      </c>
      <c r="Y74" s="17">
        <v>871.56534340113035</v>
      </c>
      <c r="Z74" s="17">
        <v>761.26272347830593</v>
      </c>
      <c r="AA74" s="17">
        <v>656.49312844871406</v>
      </c>
      <c r="AB74" s="17">
        <v>556.99248815681256</v>
      </c>
      <c r="AC74" s="17">
        <v>462.50928111294854</v>
      </c>
      <c r="AD74" s="17">
        <v>372.8039384089991</v>
      </c>
      <c r="AE74" s="17">
        <v>287.64827594811374</v>
      </c>
      <c r="AF74" s="17">
        <v>206.82495364364391</v>
      </c>
      <c r="AG74" s="17">
        <v>130.12696030621581</v>
      </c>
      <c r="AH74" s="17">
        <v>57.357122998765753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17">
        <v>0</v>
      </c>
      <c r="AX74" s="17">
        <v>0</v>
      </c>
      <c r="AY74" s="17">
        <v>0</v>
      </c>
      <c r="AZ74" s="17">
        <v>0</v>
      </c>
      <c r="BA74" s="26"/>
    </row>
    <row r="75" spans="2:53" outlineLevel="1" x14ac:dyDescent="0.2">
      <c r="B75" s="7" t="s">
        <v>45</v>
      </c>
      <c r="C75" s="17">
        <v>-4540.8060453400503</v>
      </c>
      <c r="D75" s="17">
        <v>-4261.947071009904</v>
      </c>
      <c r="E75" s="17">
        <v>-3996.6031174266154</v>
      </c>
      <c r="F75" s="17">
        <v>-3744.1310737510198</v>
      </c>
      <c r="G75" s="17">
        <v>-3503.9183817985804</v>
      </c>
      <c r="H75" s="17">
        <v>-3275.3815847674528</v>
      </c>
      <c r="I75" s="17">
        <v>-3057.9649449020576</v>
      </c>
      <c r="J75" s="17">
        <v>-2851.139126817724</v>
      </c>
      <c r="K75" s="17">
        <v>-2654.3999433674917</v>
      </c>
      <c r="L75" s="17">
        <v>-2467.26716108034</v>
      </c>
      <c r="M75" s="17">
        <v>-2289.2833623411761</v>
      </c>
      <c r="N75" s="17">
        <v>-2120.0128616173706</v>
      </c>
      <c r="O75" s="17">
        <v>-1959.040673164614</v>
      </c>
      <c r="P75" s="17">
        <v>-1805.9715277668322</v>
      </c>
      <c r="Q75" s="17">
        <v>-1660.4289361810424</v>
      </c>
      <c r="R75" s="17">
        <v>-1522.0542970686624</v>
      </c>
      <c r="S75" s="17">
        <v>-1390.5060473001699</v>
      </c>
      <c r="T75" s="17">
        <v>-1265.4588526203743</v>
      </c>
      <c r="U75" s="17">
        <v>-1146.6028367571714</v>
      </c>
      <c r="V75" s="17">
        <v>-1033.6428471477179</v>
      </c>
      <c r="W75" s="17">
        <v>-926.29775554269543</v>
      </c>
      <c r="X75" s="17">
        <v>-824.29979183195474</v>
      </c>
      <c r="Y75" s="17">
        <v>-727.39390951352675</v>
      </c>
      <c r="Z75" s="17">
        <v>-635.33718130293619</v>
      </c>
      <c r="AA75" s="17">
        <v>-547.89822345115601</v>
      </c>
      <c r="AB75" s="17">
        <v>-464.85664740753987</v>
      </c>
      <c r="AC75" s="17">
        <v>-386.00253752884845</v>
      </c>
      <c r="AD75" s="17">
        <v>-311.13595359717715</v>
      </c>
      <c r="AE75" s="17">
        <v>-240.06645696836341</v>
      </c>
      <c r="AF75" s="17">
        <v>-172.61265922842452</v>
      </c>
      <c r="AG75" s="17">
        <v>-108.60179228889584</v>
      </c>
      <c r="AH75" s="17">
        <v>-47.86929890271999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17">
        <v>0</v>
      </c>
      <c r="AX75" s="17">
        <v>0</v>
      </c>
      <c r="AY75" s="17">
        <v>0</v>
      </c>
      <c r="AZ75" s="17">
        <v>0</v>
      </c>
      <c r="BA75" s="27"/>
    </row>
    <row r="76" spans="2:53" outlineLevel="1" x14ac:dyDescent="0.2">
      <c r="B76" s="7" t="s">
        <v>50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0</v>
      </c>
      <c r="Y76" s="17">
        <v>0</v>
      </c>
      <c r="Z76" s="17">
        <v>0</v>
      </c>
      <c r="AA76" s="17">
        <v>0</v>
      </c>
      <c r="AB76" s="17">
        <v>0</v>
      </c>
      <c r="AC76" s="17">
        <v>0</v>
      </c>
      <c r="AD76" s="17">
        <v>0</v>
      </c>
      <c r="AE76" s="17">
        <v>0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17">
        <v>0</v>
      </c>
      <c r="AX76" s="17">
        <v>0</v>
      </c>
      <c r="AY76" s="17">
        <v>0</v>
      </c>
      <c r="AZ76" s="17">
        <v>0</v>
      </c>
      <c r="BA76" s="27"/>
    </row>
    <row r="77" spans="2:53" outlineLevel="1" x14ac:dyDescent="0.2">
      <c r="B77" s="7" t="s">
        <v>37</v>
      </c>
      <c r="C77" s="21">
        <v>32.399999999999963</v>
      </c>
      <c r="D77" s="21">
        <v>118.09439742468508</v>
      </c>
      <c r="E77" s="21">
        <v>203.5651581487981</v>
      </c>
      <c r="F77" s="21">
        <v>288.95838070254888</v>
      </c>
      <c r="G77" s="21">
        <v>374.4181138952768</v>
      </c>
      <c r="H77" s="21">
        <v>460.08663016104458</v>
      </c>
      <c r="I77" s="21">
        <v>546.10469225596785</v>
      </c>
      <c r="J77" s="21">
        <v>632.61181385115674</v>
      </c>
      <c r="K77" s="21">
        <v>719.74651454751904</v>
      </c>
      <c r="L77" s="21">
        <v>807.64656982218889</v>
      </c>
      <c r="M77" s="21">
        <v>896.44925640094016</v>
      </c>
      <c r="N77" s="21">
        <v>986.29159353659395</v>
      </c>
      <c r="O77" s="21">
        <v>1077.3105806600856</v>
      </c>
      <c r="P77" s="21">
        <v>1169.6434318584938</v>
      </c>
      <c r="Q77" s="21">
        <v>1263.4278076229002</v>
      </c>
      <c r="R77" s="21">
        <v>1358.8020442984368</v>
      </c>
      <c r="S77" s="21">
        <v>1455.9053816592286</v>
      </c>
      <c r="T77" s="21">
        <v>1554.8781890221621</v>
      </c>
      <c r="U77" s="21">
        <v>1655.8621903054268</v>
      </c>
      <c r="V77" s="21">
        <v>1759.0006884306219</v>
      </c>
      <c r="W77" s="21">
        <v>1864.4387894608299</v>
      </c>
      <c r="X77" s="21">
        <v>1972.3236268614125</v>
      </c>
      <c r="Y77" s="21">
        <v>2082.8045862654003</v>
      </c>
      <c r="Z77" s="21">
        <v>2196.0335311211538</v>
      </c>
      <c r="AA77" s="21">
        <v>2312.1650295964978</v>
      </c>
      <c r="AB77" s="21">
        <v>2431.3565831107394</v>
      </c>
      <c r="AC77" s="21">
        <v>2553.76885686385</v>
      </c>
      <c r="AD77" s="21">
        <v>2679.5659127306371</v>
      </c>
      <c r="AE77" s="21">
        <v>2808.9154448869099</v>
      </c>
      <c r="AF77" s="21">
        <v>2941.9890185344634</v>
      </c>
      <c r="AG77" s="21">
        <v>3078.962312092181</v>
      </c>
      <c r="AH77" s="21">
        <v>3220.0153632215938</v>
      </c>
      <c r="AI77" s="21">
        <v>3365.402327962564</v>
      </c>
      <c r="AJ77" s="21">
        <v>3515.6339721361146</v>
      </c>
      <c r="AK77" s="21">
        <v>3670.8898462114662</v>
      </c>
      <c r="AL77" s="21">
        <v>3831.3558965487837</v>
      </c>
      <c r="AM77" s="21">
        <v>3997.2246965485533</v>
      </c>
      <c r="AN77" s="21">
        <v>4168.6956861104809</v>
      </c>
      <c r="AO77" s="21">
        <v>4345.9754197012144</v>
      </c>
      <c r="AP77" s="21">
        <v>4529.2778233409672</v>
      </c>
      <c r="AQ77" s="21">
        <v>4718.8244608302639</v>
      </c>
      <c r="AR77" s="21">
        <v>4914.8448095496105</v>
      </c>
      <c r="AS77" s="21">
        <v>5117.5765461768615</v>
      </c>
      <c r="AT77" s="21">
        <v>5327.2658426794778</v>
      </c>
      <c r="AU77" s="21">
        <v>5544.1676729516885</v>
      </c>
      <c r="AV77" s="21">
        <v>5768.5461304799483</v>
      </c>
      <c r="AW77" s="21">
        <v>6000.6747574338251</v>
      </c>
      <c r="AX77" s="21">
        <v>6240.8368855937933</v>
      </c>
      <c r="AY77" s="21">
        <v>6489.3259895421716</v>
      </c>
      <c r="AZ77" s="21">
        <v>6746.4460525588456</v>
      </c>
      <c r="BA77" s="27"/>
    </row>
    <row r="78" spans="2:53" outlineLevel="1" x14ac:dyDescent="0.2">
      <c r="B78" s="7" t="s">
        <v>53</v>
      </c>
      <c r="C78" s="21">
        <v>1503.2705289672558</v>
      </c>
      <c r="D78" s="21">
        <v>1463.95588792697</v>
      </c>
      <c r="E78" s="21">
        <v>1426.3719288472805</v>
      </c>
      <c r="F78" s="21">
        <v>1390.4370271907328</v>
      </c>
      <c r="G78" s="21">
        <v>1356.0734331014003</v>
      </c>
      <c r="H78" s="21">
        <v>1323.2070873680971</v>
      </c>
      <c r="I78" s="21">
        <v>1291.7674461292943</v>
      </c>
      <c r="J78" s="21">
        <v>1261.6873139045081</v>
      </c>
      <c r="K78" s="21">
        <v>1232.9026845566502</v>
      </c>
      <c r="L78" s="21">
        <v>1205.3525898086248</v>
      </c>
      <c r="M78" s="21">
        <v>1178.9789549553418</v>
      </c>
      <c r="N78" s="21">
        <v>1153.726461429364</v>
      </c>
      <c r="O78" s="21">
        <v>1129.5424158946423</v>
      </c>
      <c r="P78" s="21">
        <v>1106.376625558258</v>
      </c>
      <c r="Q78" s="21">
        <v>1084.1812794048083</v>
      </c>
      <c r="R78" s="21">
        <v>1062.9108350721203</v>
      </c>
      <c r="S78" s="21">
        <v>1042.5219111003223</v>
      </c>
      <c r="T78" s="21">
        <v>1022.97318429904</v>
      </c>
      <c r="U78" s="21">
        <v>1004.2252919896133</v>
      </c>
      <c r="V78" s="21">
        <v>986.24073889075862</v>
      </c>
      <c r="W78" s="21">
        <v>968.98380842712493</v>
      </c>
      <c r="X78" s="21">
        <v>952.42047825064765</v>
      </c>
      <c r="Y78" s="21">
        <v>936.51833977459842</v>
      </c>
      <c r="Z78" s="21">
        <v>921.24652152972362</v>
      </c>
      <c r="AA78" s="21">
        <v>906.57561616092653</v>
      </c>
      <c r="AB78" s="21">
        <v>892.47761089156336</v>
      </c>
      <c r="AC78" s="21">
        <v>878.92582129064544</v>
      </c>
      <c r="AD78" s="21">
        <v>865.89482818605791</v>
      </c>
      <c r="AE78" s="21">
        <v>853.36041757435794</v>
      </c>
      <c r="AF78" s="21">
        <v>841.29952338481837</v>
      </c>
      <c r="AG78" s="21">
        <v>829.69017296213838</v>
      </c>
      <c r="AH78" s="21">
        <v>818.51143513868317</v>
      </c>
      <c r="AI78" s="21">
        <v>807.69889908050129</v>
      </c>
      <c r="AJ78" s="21">
        <v>797.02919662364798</v>
      </c>
      <c r="AK78" s="21">
        <v>786.50044093624956</v>
      </c>
      <c r="AL78" s="21">
        <v>776.11077011148177</v>
      </c>
      <c r="AM78" s="21">
        <v>765.85834683830922</v>
      </c>
      <c r="AN78" s="21">
        <v>755.74135807657535</v>
      </c>
      <c r="AO78" s="21">
        <v>745.75801473638387</v>
      </c>
      <c r="AP78" s="21">
        <v>735.90655136171642</v>
      </c>
      <c r="AQ78" s="21">
        <v>726.18522581822822</v>
      </c>
      <c r="AR78" s="21">
        <v>716.59231898516964</v>
      </c>
      <c r="AS78" s="21">
        <v>707.12613445137572</v>
      </c>
      <c r="AT78" s="21">
        <v>697.78499821527316</v>
      </c>
      <c r="AU78" s="21">
        <v>688.56725838884961</v>
      </c>
      <c r="AV78" s="21">
        <v>679.47128490553303</v>
      </c>
      <c r="AW78" s="21">
        <v>670.495469231931</v>
      </c>
      <c r="AX78" s="21">
        <v>661.63822408337728</v>
      </c>
      <c r="AY78" s="21">
        <v>652.89798314323605</v>
      </c>
      <c r="AZ78" s="21">
        <v>644.27320078591413</v>
      </c>
      <c r="BA78" s="27"/>
    </row>
    <row r="79" spans="2:53" outlineLevel="1" x14ac:dyDescent="0.2">
      <c r="B79" s="7" t="s">
        <v>47</v>
      </c>
      <c r="C79" s="21">
        <v>2435.670528967255</v>
      </c>
      <c r="D79" s="21">
        <v>4862.4502138151302</v>
      </c>
      <c r="E79" s="21">
        <v>7284.5248133515815</v>
      </c>
      <c r="F79" s="21">
        <v>9706.0170940751959</v>
      </c>
      <c r="G79" s="21">
        <v>12130.994710754368</v>
      </c>
      <c r="H79" s="21">
        <v>14563.477888669269</v>
      </c>
      <c r="I79" s="21">
        <v>17007.446923273259</v>
      </c>
      <c r="J79" s="21">
        <v>19466.84951251002</v>
      </c>
      <c r="K79" s="21">
        <v>21945.607936535256</v>
      </c>
      <c r="L79" s="21">
        <v>24447.626099136061</v>
      </c>
      <c r="M79" s="21">
        <v>26976.796444715736</v>
      </c>
      <c r="N79" s="21">
        <v>29537.006764315789</v>
      </c>
      <c r="O79" s="21">
        <v>32132.146903779329</v>
      </c>
      <c r="P79" s="21">
        <v>34766.115386819358</v>
      </c>
      <c r="Q79" s="21">
        <v>37442.825965441611</v>
      </c>
      <c r="R79" s="21">
        <v>40166.214109882691</v>
      </c>
      <c r="S79" s="21">
        <v>42940.243449960348</v>
      </c>
      <c r="T79" s="21">
        <v>45768.912179492378</v>
      </c>
      <c r="U79" s="21">
        <v>48656.259435223568</v>
      </c>
      <c r="V79" s="21">
        <v>51606.371661505327</v>
      </c>
      <c r="W79" s="21">
        <v>54623.388971799897</v>
      </c>
      <c r="X79" s="21">
        <v>57711.511517929081</v>
      </c>
      <c r="Y79" s="21">
        <v>60875.005877856689</v>
      </c>
      <c r="Z79" s="21">
        <v>64118.211472682939</v>
      </c>
      <c r="AA79" s="21">
        <v>67445.547023437932</v>
      </c>
      <c r="AB79" s="21">
        <v>70861.517058189522</v>
      </c>
      <c r="AC79" s="21">
        <v>74370.718479928109</v>
      </c>
      <c r="AD79" s="21">
        <v>77977.847205656639</v>
      </c>
      <c r="AE79" s="21">
        <v>81687.704887097658</v>
      </c>
      <c r="AF79" s="21">
        <v>85505.205723432169</v>
      </c>
      <c r="AG79" s="21">
        <v>89435.383376503785</v>
      </c>
      <c r="AH79" s="21">
        <v>93483.397998960121</v>
      </c>
      <c r="AI79" s="21">
        <v>97656.499226003187</v>
      </c>
      <c r="AJ79" s="21">
        <v>101969.16239476296</v>
      </c>
      <c r="AK79" s="21">
        <v>106426.55268191066</v>
      </c>
      <c r="AL79" s="21">
        <v>111034.01934857093</v>
      </c>
      <c r="AM79" s="21">
        <v>115797.1023919578</v>
      </c>
      <c r="AN79" s="21">
        <v>120721.53943614486</v>
      </c>
      <c r="AO79" s="21">
        <v>125813.27287058244</v>
      </c>
      <c r="AP79" s="21">
        <v>131078.45724528513</v>
      </c>
      <c r="AQ79" s="21">
        <v>136523.46693193362</v>
      </c>
      <c r="AR79" s="21">
        <v>142154.9040604684</v>
      </c>
      <c r="AS79" s="21">
        <v>147979.60674109662</v>
      </c>
      <c r="AT79" s="21">
        <v>154004.65758199137</v>
      </c>
      <c r="AU79" s="21">
        <v>160237.3925133319</v>
      </c>
      <c r="AV79" s="21">
        <v>166685.40992871739</v>
      </c>
      <c r="AW79" s="21">
        <v>173356.58015538316</v>
      </c>
      <c r="AX79" s="21">
        <v>180259.05526506033</v>
      </c>
      <c r="AY79" s="21">
        <v>187401.27923774574</v>
      </c>
      <c r="AZ79" s="21">
        <v>194791.99849109049</v>
      </c>
      <c r="BA79" s="28"/>
    </row>
    <row r="81" spans="2:53" x14ac:dyDescent="0.2">
      <c r="B81" s="3" t="s">
        <v>60</v>
      </c>
    </row>
    <row r="82" spans="2:53" x14ac:dyDescent="0.2">
      <c r="C82" s="31"/>
    </row>
    <row r="83" spans="2:53" x14ac:dyDescent="0.2">
      <c r="B83" s="18" t="s">
        <v>56</v>
      </c>
    </row>
    <row r="84" spans="2:53" x14ac:dyDescent="0.2">
      <c r="B84" s="7" t="s">
        <v>1</v>
      </c>
      <c r="C84" s="12">
        <v>1</v>
      </c>
      <c r="D84" s="12">
        <v>2</v>
      </c>
      <c r="E84" s="12">
        <v>3</v>
      </c>
      <c r="F84" s="12">
        <v>4</v>
      </c>
      <c r="G84" s="12">
        <v>5</v>
      </c>
      <c r="H84" s="12">
        <v>6</v>
      </c>
      <c r="I84" s="12">
        <v>7</v>
      </c>
      <c r="J84" s="12">
        <v>8</v>
      </c>
      <c r="K84" s="12">
        <v>9</v>
      </c>
      <c r="L84" s="12">
        <v>10</v>
      </c>
      <c r="M84" s="12">
        <v>11</v>
      </c>
      <c r="N84" s="12">
        <v>12</v>
      </c>
      <c r="O84" s="12">
        <v>13</v>
      </c>
      <c r="P84" s="12">
        <v>14</v>
      </c>
      <c r="Q84" s="12">
        <v>15</v>
      </c>
      <c r="R84" s="12">
        <v>16</v>
      </c>
      <c r="S84" s="12">
        <v>17</v>
      </c>
      <c r="T84" s="12">
        <v>18</v>
      </c>
      <c r="U84" s="12">
        <v>19</v>
      </c>
      <c r="V84" s="12">
        <v>20</v>
      </c>
      <c r="W84" s="12">
        <v>21</v>
      </c>
      <c r="X84" s="12">
        <v>22</v>
      </c>
      <c r="Y84" s="12">
        <v>23</v>
      </c>
      <c r="Z84" s="12">
        <v>24</v>
      </c>
      <c r="AA84" s="12">
        <v>25</v>
      </c>
      <c r="AB84" s="12">
        <v>26</v>
      </c>
      <c r="AC84" s="12">
        <v>27</v>
      </c>
      <c r="AD84" s="12">
        <v>28</v>
      </c>
      <c r="AE84" s="12">
        <v>29</v>
      </c>
      <c r="AF84" s="12">
        <v>30</v>
      </c>
      <c r="AG84" s="12">
        <v>31</v>
      </c>
      <c r="AH84" s="12">
        <v>32</v>
      </c>
      <c r="AI84" s="12">
        <v>33</v>
      </c>
      <c r="AJ84" s="12">
        <v>34</v>
      </c>
      <c r="AK84" s="12">
        <v>35</v>
      </c>
      <c r="AL84" s="12">
        <v>36</v>
      </c>
      <c r="AM84" s="12">
        <v>37</v>
      </c>
      <c r="AN84" s="12">
        <v>38</v>
      </c>
      <c r="AO84" s="12">
        <v>39</v>
      </c>
      <c r="AP84" s="12">
        <v>40</v>
      </c>
      <c r="AQ84" s="12">
        <v>41</v>
      </c>
      <c r="AR84" s="12">
        <v>42</v>
      </c>
      <c r="AS84" s="12">
        <v>43</v>
      </c>
      <c r="AT84" s="12">
        <v>44</v>
      </c>
      <c r="AU84" s="12">
        <v>45</v>
      </c>
      <c r="AV84" s="12">
        <v>46</v>
      </c>
      <c r="AW84" s="12">
        <v>47</v>
      </c>
      <c r="AX84" s="12">
        <v>48</v>
      </c>
      <c r="AY84" s="12">
        <v>49</v>
      </c>
      <c r="AZ84" s="12">
        <v>50</v>
      </c>
      <c r="BA84" s="12">
        <v>51</v>
      </c>
    </row>
    <row r="85" spans="2:53" x14ac:dyDescent="0.2">
      <c r="B85" s="7" t="s">
        <v>57</v>
      </c>
      <c r="C85" s="17">
        <v>400000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  <c r="V85" s="17">
        <v>0</v>
      </c>
      <c r="W85" s="17">
        <v>0</v>
      </c>
      <c r="X85" s="17">
        <v>0</v>
      </c>
      <c r="Y85" s="17">
        <v>0</v>
      </c>
      <c r="Z85" s="17">
        <v>0</v>
      </c>
      <c r="AA85" s="17">
        <v>0</v>
      </c>
      <c r="AB85" s="17">
        <v>0</v>
      </c>
      <c r="AC85" s="17">
        <v>0</v>
      </c>
      <c r="AD85" s="17">
        <v>0</v>
      </c>
      <c r="AE85" s="17">
        <v>0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17">
        <v>0</v>
      </c>
      <c r="AX85" s="17">
        <v>0</v>
      </c>
      <c r="AY85" s="17">
        <v>0</v>
      </c>
      <c r="AZ85" s="17">
        <v>0</v>
      </c>
      <c r="BA85" s="17">
        <v>0</v>
      </c>
    </row>
    <row r="86" spans="2:53" x14ac:dyDescent="0.2">
      <c r="B86" s="7" t="s">
        <v>58</v>
      </c>
      <c r="C86" s="17">
        <v>-112685.38700522346</v>
      </c>
      <c r="D86" s="17">
        <v>-109392.80248543243</v>
      </c>
      <c r="E86" s="17">
        <v>-106339.0145848497</v>
      </c>
      <c r="F86" s="17">
        <v>-103515.97641824369</v>
      </c>
      <c r="G86" s="17">
        <v>-100916.15516559844</v>
      </c>
      <c r="H86" s="17">
        <v>-98532.512927542659</v>
      </c>
      <c r="I86" s="17">
        <v>-96358.488701087015</v>
      </c>
      <c r="J86" s="17">
        <v>-94387.981430892076</v>
      </c>
      <c r="K86" s="17">
        <v>-92615.33409375565</v>
      </c>
      <c r="L86" s="17">
        <v>-91035.318776366446</v>
      </c>
      <c r="M86" s="17">
        <v>-89643.122708635827</v>
      </c>
      <c r="N86" s="17">
        <v>-88434.335217088243</v>
      </c>
      <c r="O86" s="17">
        <v>-87404.935564873711</v>
      </c>
      <c r="P86" s="17">
        <v>-86551.281646963223</v>
      </c>
      <c r="Q86" s="17">
        <v>-85870.099511010383</v>
      </c>
      <c r="R86" s="17">
        <v>-85358.473676206326</v>
      </c>
      <c r="S86" s="17">
        <v>-85013.838224234307</v>
      </c>
      <c r="T86" s="17">
        <v>-84833.968638136823</v>
      </c>
      <c r="U86" s="17">
        <v>-84816.974366561146</v>
      </c>
      <c r="V86" s="17">
        <v>-84961.292092434713</v>
      </c>
      <c r="W86" s="17">
        <v>-85265.679686660689</v>
      </c>
      <c r="X86" s="17">
        <v>-85729.21082890562</v>
      </c>
      <c r="Y86" s="17">
        <v>-86351.270278988362</v>
      </c>
      <c r="Z86" s="17">
        <v>-87131.549783770402</v>
      </c>
      <c r="AA86" s="17">
        <v>-88070.044605796662</v>
      </c>
      <c r="AB86" s="17">
        <v>-89167.050661246889</v>
      </c>
      <c r="AC86" s="17">
        <v>-90423.162256032243</v>
      </c>
      <c r="AD86" s="17">
        <v>-91839.270410113095</v>
      </c>
      <c r="AE86" s="17">
        <v>-93416.561761324789</v>
      </c>
      <c r="AF86" s="17">
        <v>-95156.518041181611</v>
      </c>
      <c r="AG86" s="17">
        <v>-97060.916116286025</v>
      </c>
      <c r="AH86" s="17">
        <v>-99131.828590105404</v>
      </c>
      <c r="AI86" s="17">
        <v>-101371.62496099208</v>
      </c>
      <c r="AJ86" s="17">
        <v>-103772.93315816461</v>
      </c>
      <c r="AK86" s="17">
        <v>-106292.13716856876</v>
      </c>
      <c r="AL86" s="17">
        <v>-108933.66427229242</v>
      </c>
      <c r="AM86" s="17">
        <v>-111702.12265240472</v>
      </c>
      <c r="AN86" s="17">
        <v>-114602.3085807217</v>
      </c>
      <c r="AO86" s="17">
        <v>-117639.21389166784</v>
      </c>
      <c r="AP86" s="17">
        <v>-120818.03375574826</v>
      </c>
      <c r="AQ86" s="17">
        <v>-124144.17476460776</v>
      </c>
      <c r="AR86" s="17">
        <v>-127623.26334013115</v>
      </c>
      <c r="AS86" s="17">
        <v>-131261.15448053842</v>
      </c>
      <c r="AT86" s="17">
        <v>-135063.94085694614</v>
      </c>
      <c r="AU86" s="17">
        <v>-139037.96227440529</v>
      </c>
      <c r="AV86" s="17">
        <v>-143189.81551198702</v>
      </c>
      <c r="AW86" s="17">
        <v>-147526.36455706941</v>
      </c>
      <c r="AX86" s="17">
        <v>-152054.75124958603</v>
      </c>
      <c r="AY86" s="17">
        <v>-156782.40635262712</v>
      </c>
      <c r="AZ86" s="17">
        <v>-161717.06106643897</v>
      </c>
      <c r="BA86" s="17">
        <v>-166866.7590035506</v>
      </c>
    </row>
    <row r="87" spans="2:53" x14ac:dyDescent="0.2">
      <c r="B87" s="7" t="s">
        <v>59</v>
      </c>
      <c r="C87" s="17">
        <v>-255716.89887041494</v>
      </c>
      <c r="D87" s="17">
        <v>-249531.9123567176</v>
      </c>
      <c r="E87" s="17">
        <v>-243528.78860485461</v>
      </c>
      <c r="F87" s="17">
        <v>-237695.90544037512</v>
      </c>
      <c r="G87" s="17">
        <v>-232022.06703039573</v>
      </c>
      <c r="H87" s="17">
        <v>-226496.47863102949</v>
      </c>
      <c r="I87" s="17">
        <v>-221108.72233414126</v>
      </c>
      <c r="J87" s="17">
        <v>-215848.73375795869</v>
      </c>
      <c r="K87" s="17">
        <v>-210706.77962837488</v>
      </c>
      <c r="L87" s="17">
        <v>-205673.43619997794</v>
      </c>
      <c r="M87" s="17">
        <v>-200739.56846791442</v>
      </c>
      <c r="N87" s="17">
        <v>-195896.31012365405</v>
      </c>
      <c r="O87" s="17">
        <v>-191135.04420958145</v>
      </c>
      <c r="P87" s="17">
        <v>-186447.38442908885</v>
      </c>
      <c r="Q87" s="17">
        <v>-181825.15707049824</v>
      </c>
      <c r="R87" s="17">
        <v>-177260.38350469875</v>
      </c>
      <c r="S87" s="17">
        <v>-172745.26321785254</v>
      </c>
      <c r="T87" s="17">
        <v>-168272.15734190174</v>
      </c>
      <c r="U87" s="17">
        <v>-163833.57264690587</v>
      </c>
      <c r="V87" s="17">
        <v>-159422.14596045468</v>
      </c>
      <c r="W87" s="17">
        <v>-155030.62898053802</v>
      </c>
      <c r="X87" s="17">
        <v>-150651.87344932172</v>
      </c>
      <c r="Y87" s="17">
        <v>-146278.81665626389</v>
      </c>
      <c r="Z87" s="17">
        <v>-141904.46723993623</v>
      </c>
      <c r="AA87" s="17">
        <v>-137521.89125876292</v>
      </c>
      <c r="AB87" s="17">
        <v>-133124.19850168709</v>
      </c>
      <c r="AC87" s="17">
        <v>-128704.52901049769</v>
      </c>
      <c r="AD87" s="17">
        <v>-124256.03978622182</v>
      </c>
      <c r="AE87" s="17">
        <v>-119771.89165259466</v>
      </c>
      <c r="AF87" s="17">
        <v>-115245.23625017004</v>
      </c>
      <c r="AG87" s="17">
        <v>-110669.20313513526</v>
      </c>
      <c r="AH87" s="17">
        <v>-106036.88695733207</v>
      </c>
      <c r="AI87" s="17">
        <v>-101341.33469237883</v>
      </c>
      <c r="AJ87" s="17">
        <v>-96576.018473315809</v>
      </c>
      <c r="AK87" s="17">
        <v>-91736.588193995529</v>
      </c>
      <c r="AL87" s="17">
        <v>-86818.540345653542</v>
      </c>
      <c r="AM87" s="17">
        <v>-81817.211608656187</v>
      </c>
      <c r="AN87" s="17">
        <v>-76727.77219151333</v>
      </c>
      <c r="AO87" s="17">
        <v>-71545.218906999202</v>
      </c>
      <c r="AP87" s="17">
        <v>-66264.367974818961</v>
      </c>
      <c r="AQ87" s="17">
        <v>-60879.847539836053</v>
      </c>
      <c r="AR87" s="17">
        <v>-55386.089894437857</v>
      </c>
      <c r="AS87" s="17">
        <v>-49777.323393159488</v>
      </c>
      <c r="AT87" s="17">
        <v>-44047.564047212094</v>
      </c>
      <c r="AU87" s="17">
        <v>-38190.606786067721</v>
      </c>
      <c r="AV87" s="17">
        <v>-32200.016372739825</v>
      </c>
      <c r="AW87" s="17">
        <v>-26069.117958864641</v>
      </c>
      <c r="AX87" s="17">
        <v>-19790.987265133095</v>
      </c>
      <c r="AY87" s="17">
        <v>-13358.440372045945</v>
      </c>
      <c r="AZ87" s="17">
        <v>-6764.0231053638836</v>
      </c>
      <c r="BA87" s="17">
        <v>0</v>
      </c>
    </row>
    <row r="88" spans="2:53" x14ac:dyDescent="0.2">
      <c r="B88" s="29" t="s">
        <v>56</v>
      </c>
      <c r="C88" s="21">
        <v>-31597.714124361635</v>
      </c>
      <c r="D88" s="21">
        <v>358924.71484215005</v>
      </c>
      <c r="E88" s="21">
        <v>349867.80318970431</v>
      </c>
      <c r="F88" s="21">
        <v>341211.88185861881</v>
      </c>
      <c r="G88" s="21">
        <v>332938.22219599417</v>
      </c>
      <c r="H88" s="21">
        <v>325028.99155857216</v>
      </c>
      <c r="I88" s="21">
        <v>317467.21103522828</v>
      </c>
      <c r="J88" s="21">
        <v>310236.71518885077</v>
      </c>
      <c r="K88" s="21">
        <v>303322.11372213054</v>
      </c>
      <c r="L88" s="21">
        <v>296708.75497634441</v>
      </c>
      <c r="M88" s="21">
        <v>290382.69117655023</v>
      </c>
      <c r="N88" s="21">
        <v>284330.64534074231</v>
      </c>
      <c r="O88" s="21">
        <v>278539.97977445519</v>
      </c>
      <c r="P88" s="21">
        <v>272998.66607605206</v>
      </c>
      <c r="Q88" s="21">
        <v>267695.25658150861</v>
      </c>
      <c r="R88" s="21">
        <v>262618.85718090506</v>
      </c>
      <c r="S88" s="21">
        <v>257759.10144208686</v>
      </c>
      <c r="T88" s="21">
        <v>253106.12598003855</v>
      </c>
      <c r="U88" s="21">
        <v>248650.547013467</v>
      </c>
      <c r="V88" s="21">
        <v>244383.4380528894</v>
      </c>
      <c r="W88" s="21">
        <v>240296.3086671987</v>
      </c>
      <c r="X88" s="21">
        <v>236381.08427822735</v>
      </c>
      <c r="Y88" s="21">
        <v>232630.08693525224</v>
      </c>
      <c r="Z88" s="21">
        <v>229036.01702370663</v>
      </c>
      <c r="AA88" s="21">
        <v>225591.93586455958</v>
      </c>
      <c r="AB88" s="21">
        <v>222291.24916293396</v>
      </c>
      <c r="AC88" s="21">
        <v>219127.69126652993</v>
      </c>
      <c r="AD88" s="21">
        <v>216095.3101963349</v>
      </c>
      <c r="AE88" s="21">
        <v>213188.45341391943</v>
      </c>
      <c r="AF88" s="21">
        <v>210401.75429135165</v>
      </c>
      <c r="AG88" s="21">
        <v>207730.1192514213</v>
      </c>
      <c r="AH88" s="21">
        <v>205168.71554743749</v>
      </c>
      <c r="AI88" s="21">
        <v>202712.9596533709</v>
      </c>
      <c r="AJ88" s="21">
        <v>200348.95163148042</v>
      </c>
      <c r="AK88" s="21">
        <v>198028.72536256429</v>
      </c>
      <c r="AL88" s="21">
        <v>195752.20461794594</v>
      </c>
      <c r="AM88" s="21">
        <v>193519.33426106093</v>
      </c>
      <c r="AN88" s="21">
        <v>191330.08077223503</v>
      </c>
      <c r="AO88" s="21">
        <v>189184.43279866705</v>
      </c>
      <c r="AP88" s="21">
        <v>187082.40173056722</v>
      </c>
      <c r="AQ88" s="21">
        <v>185024.02230444382</v>
      </c>
      <c r="AR88" s="21">
        <v>183009.35323456902</v>
      </c>
      <c r="AS88" s="21">
        <v>181038.47787369791</v>
      </c>
      <c r="AT88" s="21">
        <v>179111.50490415824</v>
      </c>
      <c r="AU88" s="21">
        <v>177228.569060473</v>
      </c>
      <c r="AV88" s="21">
        <v>175389.83188472685</v>
      </c>
      <c r="AW88" s="21">
        <v>173595.48251593404</v>
      </c>
      <c r="AX88" s="21">
        <v>171845.73851471912</v>
      </c>
      <c r="AY88" s="21">
        <v>170140.84672467306</v>
      </c>
      <c r="AZ88" s="21">
        <v>168481.08417180285</v>
      </c>
      <c r="BA88" s="21">
        <v>166866.7590035506</v>
      </c>
    </row>
    <row r="90" spans="2:53" x14ac:dyDescent="0.2">
      <c r="B90" s="18" t="s">
        <v>77</v>
      </c>
    </row>
    <row r="91" spans="2:53" x14ac:dyDescent="0.2">
      <c r="B91" s="7" t="s">
        <v>1</v>
      </c>
      <c r="C91" s="12">
        <v>1</v>
      </c>
      <c r="D91" s="12">
        <v>2</v>
      </c>
      <c r="E91" s="12">
        <v>3</v>
      </c>
      <c r="F91" s="12">
        <v>4</v>
      </c>
      <c r="G91" s="12">
        <v>5</v>
      </c>
      <c r="H91" s="12">
        <v>6</v>
      </c>
      <c r="I91" s="12">
        <v>7</v>
      </c>
      <c r="J91" s="12">
        <v>8</v>
      </c>
      <c r="K91" s="12">
        <v>9</v>
      </c>
      <c r="L91" s="12">
        <v>10</v>
      </c>
      <c r="M91" s="12">
        <v>11</v>
      </c>
      <c r="N91" s="12">
        <v>12</v>
      </c>
      <c r="O91" s="12">
        <v>13</v>
      </c>
      <c r="P91" s="12">
        <v>14</v>
      </c>
      <c r="Q91" s="12">
        <v>15</v>
      </c>
      <c r="R91" s="12">
        <v>16</v>
      </c>
      <c r="S91" s="12">
        <v>17</v>
      </c>
      <c r="T91" s="12">
        <v>18</v>
      </c>
      <c r="U91" s="12">
        <v>19</v>
      </c>
      <c r="V91" s="12">
        <v>20</v>
      </c>
      <c r="W91" s="12">
        <v>21</v>
      </c>
      <c r="X91" s="12">
        <v>22</v>
      </c>
      <c r="Y91" s="12">
        <v>23</v>
      </c>
      <c r="Z91" s="12">
        <v>24</v>
      </c>
      <c r="AA91" s="12">
        <v>25</v>
      </c>
      <c r="AB91" s="12">
        <v>26</v>
      </c>
      <c r="AC91" s="12">
        <v>27</v>
      </c>
      <c r="AD91" s="12">
        <v>28</v>
      </c>
      <c r="AE91" s="12">
        <v>29</v>
      </c>
      <c r="AF91" s="12">
        <v>30</v>
      </c>
      <c r="AG91" s="12">
        <v>31</v>
      </c>
      <c r="AH91" s="12">
        <v>32</v>
      </c>
      <c r="AI91" s="12">
        <v>33</v>
      </c>
      <c r="AJ91" s="12">
        <v>34</v>
      </c>
      <c r="AK91" s="12">
        <v>35</v>
      </c>
      <c r="AL91" s="12">
        <v>36</v>
      </c>
      <c r="AM91" s="12">
        <v>37</v>
      </c>
      <c r="AN91" s="12">
        <v>38</v>
      </c>
      <c r="AO91" s="12">
        <v>39</v>
      </c>
      <c r="AP91" s="12">
        <v>40</v>
      </c>
      <c r="AQ91" s="12">
        <v>41</v>
      </c>
      <c r="AR91" s="12">
        <v>42</v>
      </c>
      <c r="AS91" s="12">
        <v>43</v>
      </c>
      <c r="AT91" s="12">
        <v>44</v>
      </c>
      <c r="AU91" s="12">
        <v>45</v>
      </c>
      <c r="AV91" s="12">
        <v>46</v>
      </c>
      <c r="AW91" s="12">
        <v>47</v>
      </c>
      <c r="AX91" s="12">
        <v>48</v>
      </c>
      <c r="AY91" s="12">
        <v>49</v>
      </c>
      <c r="AZ91" s="12">
        <v>50</v>
      </c>
      <c r="BA91" s="12">
        <v>51</v>
      </c>
    </row>
    <row r="92" spans="2:53" x14ac:dyDescent="0.2">
      <c r="B92" s="7" t="s">
        <v>78</v>
      </c>
      <c r="C92" s="21">
        <v>-31597.714124361635</v>
      </c>
      <c r="D92" s="21">
        <v>358924.71484215005</v>
      </c>
      <c r="E92" s="21">
        <v>349867.80318970431</v>
      </c>
      <c r="F92" s="21">
        <v>341211.88185861876</v>
      </c>
      <c r="G92" s="21">
        <v>332938.22219599411</v>
      </c>
      <c r="H92" s="21">
        <v>325028.99155857199</v>
      </c>
      <c r="I92" s="21">
        <v>317467.2110352281</v>
      </c>
      <c r="J92" s="21">
        <v>310236.71518885065</v>
      </c>
      <c r="K92" s="21">
        <v>303322.11372213037</v>
      </c>
      <c r="L92" s="21">
        <v>296708.75497634424</v>
      </c>
      <c r="M92" s="21">
        <v>290382.69117655006</v>
      </c>
      <c r="N92" s="21">
        <v>284330.64534074214</v>
      </c>
      <c r="O92" s="21">
        <v>278539.97977445496</v>
      </c>
      <c r="P92" s="21">
        <v>272998.66607605189</v>
      </c>
      <c r="Q92" s="21">
        <v>267695.25658150838</v>
      </c>
      <c r="R92" s="21">
        <v>262618.85718090489</v>
      </c>
      <c r="S92" s="21">
        <v>257759.10144208663</v>
      </c>
      <c r="T92" s="21">
        <v>253106.12598003834</v>
      </c>
      <c r="U92" s="21">
        <v>248650.5470134668</v>
      </c>
      <c r="V92" s="21">
        <v>244383.43805288911</v>
      </c>
      <c r="W92" s="21">
        <v>240296.30866719849</v>
      </c>
      <c r="X92" s="21">
        <v>236381.08427822703</v>
      </c>
      <c r="Y92" s="21">
        <v>232630.08693525195</v>
      </c>
      <c r="Z92" s="21">
        <v>229036.01702370628</v>
      </c>
      <c r="AA92" s="21">
        <v>225591.93586455926</v>
      </c>
      <c r="AB92" s="21">
        <v>222291.24916293364</v>
      </c>
      <c r="AC92" s="21">
        <v>219127.69126652955</v>
      </c>
      <c r="AD92" s="21">
        <v>216095.31019633458</v>
      </c>
      <c r="AE92" s="21">
        <v>213188.45341391905</v>
      </c>
      <c r="AF92" s="21">
        <v>210401.75429135127</v>
      </c>
      <c r="AG92" s="21">
        <v>207730.11925142093</v>
      </c>
      <c r="AH92" s="21">
        <v>205168.71554743708</v>
      </c>
      <c r="AI92" s="21">
        <v>202712.95965337055</v>
      </c>
      <c r="AJ92" s="21">
        <v>200348.95163148001</v>
      </c>
      <c r="AK92" s="21">
        <v>198028.72536256386</v>
      </c>
      <c r="AL92" s="21">
        <v>195752.20461794554</v>
      </c>
      <c r="AM92" s="21">
        <v>193519.33426106046</v>
      </c>
      <c r="AN92" s="21">
        <v>191330.08077223456</v>
      </c>
      <c r="AO92" s="21">
        <v>189184.43279866659</v>
      </c>
      <c r="AP92" s="21">
        <v>187082.40173056675</v>
      </c>
      <c r="AQ92" s="21">
        <v>185024.02230444332</v>
      </c>
      <c r="AR92" s="21">
        <v>183009.35323456852</v>
      </c>
      <c r="AS92" s="21">
        <v>181038.47787369741</v>
      </c>
      <c r="AT92" s="21">
        <v>179111.50490415769</v>
      </c>
      <c r="AU92" s="21">
        <v>177228.56906047248</v>
      </c>
      <c r="AV92" s="21">
        <v>175389.83188472633</v>
      </c>
      <c r="AW92" s="21">
        <v>173595.48251593349</v>
      </c>
      <c r="AX92" s="21">
        <v>171845.73851471857</v>
      </c>
      <c r="AY92" s="21">
        <v>170140.8467246725</v>
      </c>
      <c r="AZ92" s="21">
        <v>168481.0841718023</v>
      </c>
      <c r="BA92" s="21">
        <v>166866.75900355002</v>
      </c>
    </row>
    <row r="93" spans="2:53" x14ac:dyDescent="0.2">
      <c r="B93" s="7" t="s">
        <v>11</v>
      </c>
      <c r="C93" s="21">
        <v>400000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21">
        <v>0</v>
      </c>
      <c r="AC93" s="21">
        <v>0</v>
      </c>
      <c r="AD93" s="21">
        <v>0</v>
      </c>
      <c r="AE93" s="21">
        <v>0</v>
      </c>
      <c r="AF93" s="21">
        <v>0</v>
      </c>
      <c r="AG93" s="21">
        <v>0</v>
      </c>
      <c r="AH93" s="21">
        <v>0</v>
      </c>
      <c r="AI93" s="21">
        <v>0</v>
      </c>
      <c r="AJ93" s="21">
        <v>0</v>
      </c>
      <c r="AK93" s="21">
        <v>0</v>
      </c>
      <c r="AL93" s="21">
        <v>0</v>
      </c>
      <c r="AM93" s="21">
        <v>0</v>
      </c>
      <c r="AN93" s="21">
        <v>0</v>
      </c>
      <c r="AO93" s="21">
        <v>0</v>
      </c>
      <c r="AP93" s="21">
        <v>0</v>
      </c>
      <c r="AQ93" s="21">
        <v>0</v>
      </c>
      <c r="AR93" s="21">
        <v>0</v>
      </c>
      <c r="AS93" s="21">
        <v>0</v>
      </c>
      <c r="AT93" s="21">
        <v>0</v>
      </c>
      <c r="AU93" s="21">
        <v>0</v>
      </c>
      <c r="AV93" s="21">
        <v>0</v>
      </c>
      <c r="AW93" s="21">
        <v>0</v>
      </c>
      <c r="AX93" s="21">
        <v>0</v>
      </c>
      <c r="AY93" s="21">
        <v>0</v>
      </c>
      <c r="AZ93" s="21">
        <v>0</v>
      </c>
      <c r="BA93" s="21">
        <v>0</v>
      </c>
    </row>
    <row r="94" spans="2:53" x14ac:dyDescent="0.2">
      <c r="B94" s="7" t="s">
        <v>80</v>
      </c>
      <c r="C94" s="21">
        <v>-7500</v>
      </c>
      <c r="D94" s="21">
        <v>-7143.75</v>
      </c>
      <c r="E94" s="21">
        <v>-6804.421875</v>
      </c>
      <c r="F94" s="21">
        <v>-6481.211835937499</v>
      </c>
      <c r="G94" s="21">
        <v>-6173.3542737304679</v>
      </c>
      <c r="H94" s="21">
        <v>-5880.1199457282701</v>
      </c>
      <c r="I94" s="21">
        <v>-5600.8142483061774</v>
      </c>
      <c r="J94" s="21">
        <v>-5334.7755715116336</v>
      </c>
      <c r="K94" s="21">
        <v>-5081.3737318648309</v>
      </c>
      <c r="L94" s="21">
        <v>-4840.0084796012525</v>
      </c>
      <c r="M94" s="21">
        <v>-4610.1080768201928</v>
      </c>
      <c r="N94" s="21">
        <v>-4391.1279431712328</v>
      </c>
      <c r="O94" s="21">
        <v>-4182.5493658705991</v>
      </c>
      <c r="P94" s="21">
        <v>-3983.8782709917455</v>
      </c>
      <c r="Q94" s="21">
        <v>-3794.6440531196381</v>
      </c>
      <c r="R94" s="21">
        <v>-3614.3984605964552</v>
      </c>
      <c r="S94" s="21">
        <v>-3442.7145337181237</v>
      </c>
      <c r="T94" s="21">
        <v>-3279.1855933665124</v>
      </c>
      <c r="U94" s="21">
        <v>-3123.4242776816036</v>
      </c>
      <c r="V94" s="21">
        <v>-2975.0616244917273</v>
      </c>
      <c r="W94" s="21">
        <v>-2833.7461973283707</v>
      </c>
      <c r="X94" s="21">
        <v>-2699.1432529552726</v>
      </c>
      <c r="Y94" s="21">
        <v>-2570.9339484398974</v>
      </c>
      <c r="Z94" s="21">
        <v>-2448.814585889002</v>
      </c>
      <c r="AA94" s="21">
        <v>-2332.4958930592743</v>
      </c>
      <c r="AB94" s="21">
        <v>-2221.702338138959</v>
      </c>
      <c r="AC94" s="21">
        <v>-2116.1714770773588</v>
      </c>
      <c r="AD94" s="21">
        <v>-2015.6533319161842</v>
      </c>
      <c r="AE94" s="21">
        <v>-1919.9097986501656</v>
      </c>
      <c r="AF94" s="21">
        <v>-1828.7140832142825</v>
      </c>
      <c r="AG94" s="21">
        <v>-1741.850164261604</v>
      </c>
      <c r="AH94" s="21">
        <v>-1659.1122814591777</v>
      </c>
      <c r="AI94" s="21">
        <v>-1589.9584627568865</v>
      </c>
      <c r="AJ94" s="21">
        <v>-1568.9551114638682</v>
      </c>
      <c r="AK94" s="21">
        <v>-1548.2292144414307</v>
      </c>
      <c r="AL94" s="21">
        <v>-1527.7771065186598</v>
      </c>
      <c r="AM94" s="21">
        <v>-1507.5951709415481</v>
      </c>
      <c r="AN94" s="21">
        <v>-1487.67983873341</v>
      </c>
      <c r="AO94" s="21">
        <v>-1468.0275880637416</v>
      </c>
      <c r="AP94" s="21">
        <v>-1448.6349436254197</v>
      </c>
      <c r="AQ94" s="21">
        <v>-1429.498476020128</v>
      </c>
      <c r="AR94" s="21">
        <v>-1410.6148011519022</v>
      </c>
      <c r="AS94" s="21">
        <v>-1391.9805796286853</v>
      </c>
      <c r="AT94" s="21">
        <v>-1373.5925161717905</v>
      </c>
      <c r="AU94" s="21">
        <v>-1355.4473590331611</v>
      </c>
      <c r="AV94" s="21">
        <v>-1337.5418994203328</v>
      </c>
      <c r="AW94" s="21">
        <v>-1319.8729709289903</v>
      </c>
      <c r="AX94" s="21">
        <v>-1302.4374489830182</v>
      </c>
      <c r="AY94" s="21">
        <v>-1285.2322502819527</v>
      </c>
      <c r="AZ94" s="21">
        <v>-1268.2543322557281</v>
      </c>
      <c r="BA94" s="21">
        <v>-166866.7590035506</v>
      </c>
    </row>
    <row r="95" spans="2:53" x14ac:dyDescent="0.2">
      <c r="B95" s="7" t="s">
        <v>81</v>
      </c>
      <c r="C95" s="21">
        <v>-15782.367758186398</v>
      </c>
      <c r="D95" s="21">
        <v>-15369.615621280511</v>
      </c>
      <c r="E95" s="21">
        <v>-14975.033373724715</v>
      </c>
      <c r="F95" s="21">
        <v>-14597.764064994557</v>
      </c>
      <c r="G95" s="21">
        <v>-14236.991423636735</v>
      </c>
      <c r="H95" s="21">
        <v>-13891.937925124363</v>
      </c>
      <c r="I95" s="21">
        <v>-13561.86295148864</v>
      </c>
      <c r="J95" s="21">
        <v>-13246.061038367523</v>
      </c>
      <c r="K95" s="21">
        <v>-12943.860205319146</v>
      </c>
      <c r="L95" s="21">
        <v>-12654.620365444867</v>
      </c>
      <c r="M95" s="21">
        <v>-12377.731810554755</v>
      </c>
      <c r="N95" s="21">
        <v>-12112.613768287267</v>
      </c>
      <c r="O95" s="21">
        <v>-11858.713027765254</v>
      </c>
      <c r="P95" s="21">
        <v>-11615.50263053287</v>
      </c>
      <c r="Q95" s="21">
        <v>-11382.480623672509</v>
      </c>
      <c r="R95" s="21">
        <v>-11159.168872148228</v>
      </c>
      <c r="S95" s="21">
        <v>-10945.111927562421</v>
      </c>
      <c r="T95" s="21">
        <v>-10739.875950646072</v>
      </c>
      <c r="U95" s="21">
        <v>-10543.047684930305</v>
      </c>
      <c r="V95" s="21">
        <v>-10354.23347916805</v>
      </c>
      <c r="W95" s="21">
        <v>-10173.058356190268</v>
      </c>
      <c r="X95" s="21">
        <v>-9999.1651259910304</v>
      </c>
      <c r="Y95" s="21">
        <v>-9832.2135409406437</v>
      </c>
      <c r="Z95" s="21">
        <v>-9671.8794911256846</v>
      </c>
      <c r="AA95" s="21">
        <v>-9517.8542379099654</v>
      </c>
      <c r="AB95" s="21">
        <v>-9369.8436839009009</v>
      </c>
      <c r="AC95" s="21">
        <v>-9227.5676775920565</v>
      </c>
      <c r="AD95" s="21">
        <v>-9090.7593510347051</v>
      </c>
      <c r="AE95" s="21">
        <v>-8959.1644889696126</v>
      </c>
      <c r="AF95" s="21">
        <v>-8832.540927924576</v>
      </c>
      <c r="AG95" s="21">
        <v>-8710.657983854444</v>
      </c>
      <c r="AH95" s="21">
        <v>-8593.2959069677745</v>
      </c>
      <c r="AI95" s="21">
        <v>-8479.7784680367295</v>
      </c>
      <c r="AJ95" s="21">
        <v>-8367.7605944739644</v>
      </c>
      <c r="AK95" s="21">
        <v>-8257.222477020965</v>
      </c>
      <c r="AL95" s="21">
        <v>-8148.1445680995193</v>
      </c>
      <c r="AM95" s="21">
        <v>-8040.5075783549246</v>
      </c>
      <c r="AN95" s="21">
        <v>-7934.2924732448537</v>
      </c>
      <c r="AO95" s="21">
        <v>-7829.480469673289</v>
      </c>
      <c r="AP95" s="21">
        <v>-7726.0530326689059</v>
      </c>
      <c r="AQ95" s="21">
        <v>-7623.99187210735</v>
      </c>
      <c r="AR95" s="21">
        <v>-7523.2789394768115</v>
      </c>
      <c r="AS95" s="21">
        <v>-7423.8964246863216</v>
      </c>
      <c r="AT95" s="21">
        <v>-7325.8267529162158</v>
      </c>
      <c r="AU95" s="21">
        <v>-7229.0525815101928</v>
      </c>
      <c r="AV95" s="21">
        <v>-7133.5567969084423</v>
      </c>
      <c r="AW95" s="21">
        <v>-7039.3225116212825</v>
      </c>
      <c r="AX95" s="21">
        <v>-6946.3330612427635</v>
      </c>
      <c r="AY95" s="21">
        <v>-6854.5720015037487</v>
      </c>
      <c r="AZ95" s="21">
        <v>-6764.0231053638836</v>
      </c>
      <c r="BA95" s="21">
        <v>0</v>
      </c>
    </row>
    <row r="96" spans="2:53" x14ac:dyDescent="0.2">
      <c r="B96" s="7" t="s">
        <v>82</v>
      </c>
      <c r="C96" s="17">
        <v>13804.796724698079</v>
      </c>
      <c r="D96" s="17">
        <v>13456.453968834781</v>
      </c>
      <c r="E96" s="17">
        <v>13123.533917639184</v>
      </c>
      <c r="F96" s="17">
        <v>12805.316238307469</v>
      </c>
      <c r="G96" s="17">
        <v>12501.115059945078</v>
      </c>
      <c r="H96" s="17">
        <v>12210.277347508782</v>
      </c>
      <c r="I96" s="17">
        <v>11932.18135341734</v>
      </c>
      <c r="J96" s="17">
        <v>11666.235143158865</v>
      </c>
      <c r="K96" s="17">
        <v>11411.875191397863</v>
      </c>
      <c r="L96" s="17">
        <v>11168.565045251933</v>
      </c>
      <c r="M96" s="17">
        <v>10935.794051567011</v>
      </c>
      <c r="N96" s="17">
        <v>10713.076145171352</v>
      </c>
      <c r="O96" s="17">
        <v>10499.948695232773</v>
      </c>
      <c r="P96" s="17">
        <v>10295.9714069811</v>
      </c>
      <c r="Q96" s="17">
        <v>10100.725276188659</v>
      </c>
      <c r="R96" s="17">
        <v>9913.8115939264153</v>
      </c>
      <c r="S96" s="17">
        <v>9734.8509992322524</v>
      </c>
      <c r="T96" s="17">
        <v>9563.4825774410401</v>
      </c>
      <c r="U96" s="17">
        <v>9399.3630020342043</v>
      </c>
      <c r="V96" s="17">
        <v>9242.1657179691847</v>
      </c>
      <c r="W96" s="17">
        <v>9091.580164547202</v>
      </c>
      <c r="X96" s="17">
        <v>8947.3110359712409</v>
      </c>
      <c r="Y96" s="17">
        <v>8809.0775778348689</v>
      </c>
      <c r="Z96" s="17">
        <v>8676.6129178676783</v>
      </c>
      <c r="AA96" s="17">
        <v>8549.6634293436146</v>
      </c>
      <c r="AB96" s="17">
        <v>8427.9881256357658</v>
      </c>
      <c r="AC96" s="17">
        <v>8311.358084474421</v>
      </c>
      <c r="AD96" s="17">
        <v>8199.5559005353607</v>
      </c>
      <c r="AE96" s="17">
        <v>8092.3751650519871</v>
      </c>
      <c r="AF96" s="17">
        <v>7989.6199712085117</v>
      </c>
      <c r="AG96" s="17">
        <v>7891.1044441322101</v>
      </c>
      <c r="AH96" s="17">
        <v>7796.6522943604214</v>
      </c>
      <c r="AI96" s="17">
        <v>7705.728908903091</v>
      </c>
      <c r="AJ96" s="17">
        <v>7616.4894370217025</v>
      </c>
      <c r="AK96" s="17">
        <v>7528.9309468440761</v>
      </c>
      <c r="AL96" s="17">
        <v>7443.0513177331104</v>
      </c>
      <c r="AM96" s="17">
        <v>7358.8492604705789</v>
      </c>
      <c r="AN96" s="17">
        <v>7276.3243384102707</v>
      </c>
      <c r="AO96" s="17">
        <v>7195.4769896372018</v>
      </c>
      <c r="AP96" s="17">
        <v>7116.3085501709147</v>
      </c>
      <c r="AQ96" s="17">
        <v>7038.8212782526543</v>
      </c>
      <c r="AR96" s="17">
        <v>6963.0183797576119</v>
      </c>
      <c r="AS96" s="17">
        <v>6888.9040347753153</v>
      </c>
      <c r="AT96" s="17">
        <v>6816.4834254028092</v>
      </c>
      <c r="AU96" s="17">
        <v>6745.7627647971867</v>
      </c>
      <c r="AV96" s="17">
        <v>6676.7493275359238</v>
      </c>
      <c r="AW96" s="17">
        <v>6609.4514813353508</v>
      </c>
      <c r="AX96" s="17">
        <v>6543.8787201797331</v>
      </c>
      <c r="AY96" s="17">
        <v>6480.0416989154937</v>
      </c>
      <c r="AZ96" s="17">
        <v>6417.9522693673298</v>
      </c>
      <c r="BA96" s="17">
        <v>0</v>
      </c>
    </row>
    <row r="97" spans="2:53" x14ac:dyDescent="0.2">
      <c r="B97" s="7" t="s">
        <v>79</v>
      </c>
      <c r="C97" s="21">
        <v>358924.71484215005</v>
      </c>
      <c r="D97" s="21">
        <v>349867.80318970431</v>
      </c>
      <c r="E97" s="21">
        <v>341211.88185861876</v>
      </c>
      <c r="F97" s="21">
        <v>332938.22219599411</v>
      </c>
      <c r="G97" s="21">
        <v>325028.99155857199</v>
      </c>
      <c r="H97" s="21">
        <v>317467.2110352281</v>
      </c>
      <c r="I97" s="21">
        <v>310236.71518885065</v>
      </c>
      <c r="J97" s="21">
        <v>303322.11372213037</v>
      </c>
      <c r="K97" s="21">
        <v>296708.75497634424</v>
      </c>
      <c r="L97" s="21">
        <v>290382.69117655006</v>
      </c>
      <c r="M97" s="21">
        <v>284330.64534074214</v>
      </c>
      <c r="N97" s="21">
        <v>278539.97977445496</v>
      </c>
      <c r="O97" s="21">
        <v>272998.66607605189</v>
      </c>
      <c r="P97" s="21">
        <v>267695.25658150838</v>
      </c>
      <c r="Q97" s="21">
        <v>262618.85718090489</v>
      </c>
      <c r="R97" s="21">
        <v>257759.10144208663</v>
      </c>
      <c r="S97" s="21">
        <v>253106.12598003834</v>
      </c>
      <c r="T97" s="21">
        <v>248650.5470134668</v>
      </c>
      <c r="U97" s="21">
        <v>244383.43805288911</v>
      </c>
      <c r="V97" s="21">
        <v>240296.30866719849</v>
      </c>
      <c r="W97" s="21">
        <v>236381.08427822703</v>
      </c>
      <c r="X97" s="21">
        <v>232630.08693525195</v>
      </c>
      <c r="Y97" s="21">
        <v>229036.01702370628</v>
      </c>
      <c r="Z97" s="21">
        <v>225591.93586455926</v>
      </c>
      <c r="AA97" s="21">
        <v>222291.24916293364</v>
      </c>
      <c r="AB97" s="21">
        <v>219127.69126652955</v>
      </c>
      <c r="AC97" s="21">
        <v>216095.31019633458</v>
      </c>
      <c r="AD97" s="21">
        <v>213188.45341391905</v>
      </c>
      <c r="AE97" s="21">
        <v>210401.75429135127</v>
      </c>
      <c r="AF97" s="21">
        <v>207730.11925142093</v>
      </c>
      <c r="AG97" s="21">
        <v>205168.71554743708</v>
      </c>
      <c r="AH97" s="21">
        <v>202712.95965337055</v>
      </c>
      <c r="AI97" s="21">
        <v>200348.95163148001</v>
      </c>
      <c r="AJ97" s="21">
        <v>198028.72536256386</v>
      </c>
      <c r="AK97" s="21">
        <v>195752.20461794554</v>
      </c>
      <c r="AL97" s="21">
        <v>193519.33426106046</v>
      </c>
      <c r="AM97" s="21">
        <v>191330.08077223456</v>
      </c>
      <c r="AN97" s="21">
        <v>189184.43279866659</v>
      </c>
      <c r="AO97" s="21">
        <v>187082.40173056675</v>
      </c>
      <c r="AP97" s="21">
        <v>185024.02230444332</v>
      </c>
      <c r="AQ97" s="21">
        <v>183009.35323456852</v>
      </c>
      <c r="AR97" s="21">
        <v>181038.47787369741</v>
      </c>
      <c r="AS97" s="21">
        <v>179111.50490415769</v>
      </c>
      <c r="AT97" s="21">
        <v>177228.56906047248</v>
      </c>
      <c r="AU97" s="21">
        <v>175389.83188472633</v>
      </c>
      <c r="AV97" s="21">
        <v>173595.48251593349</v>
      </c>
      <c r="AW97" s="21">
        <v>171845.73851471857</v>
      </c>
      <c r="AX97" s="21">
        <v>170140.8467246725</v>
      </c>
      <c r="AY97" s="21">
        <v>168481.0841718023</v>
      </c>
      <c r="AZ97" s="21">
        <v>166866.75900355002</v>
      </c>
      <c r="BA97" s="21">
        <v>-5.8207660913467407E-10</v>
      </c>
    </row>
    <row r="99" spans="2:53" x14ac:dyDescent="0.2">
      <c r="B99" s="18" t="s">
        <v>61</v>
      </c>
    </row>
    <row r="101" spans="2:53" x14ac:dyDescent="0.2">
      <c r="B101" s="3" t="s">
        <v>63</v>
      </c>
    </row>
    <row r="102" spans="2:53" x14ac:dyDescent="0.2">
      <c r="B102" s="7" t="s">
        <v>1</v>
      </c>
      <c r="C102" s="12">
        <v>1</v>
      </c>
      <c r="D102" s="12">
        <v>2</v>
      </c>
      <c r="E102" s="12">
        <v>3</v>
      </c>
      <c r="F102" s="12">
        <v>4</v>
      </c>
      <c r="G102" s="12">
        <v>5</v>
      </c>
      <c r="H102" s="12">
        <v>6</v>
      </c>
      <c r="I102" s="12">
        <v>7</v>
      </c>
      <c r="J102" s="12">
        <v>8</v>
      </c>
      <c r="K102" s="12">
        <v>9</v>
      </c>
      <c r="L102" s="12">
        <v>10</v>
      </c>
      <c r="M102" s="12">
        <v>11</v>
      </c>
      <c r="N102" s="12">
        <v>12</v>
      </c>
      <c r="O102" s="12">
        <v>13</v>
      </c>
      <c r="P102" s="12">
        <v>14</v>
      </c>
      <c r="Q102" s="12">
        <v>15</v>
      </c>
      <c r="R102" s="12">
        <v>16</v>
      </c>
      <c r="S102" s="12">
        <v>17</v>
      </c>
      <c r="T102" s="12">
        <v>18</v>
      </c>
      <c r="U102" s="12">
        <v>19</v>
      </c>
      <c r="V102" s="12">
        <v>20</v>
      </c>
      <c r="W102" s="12">
        <v>21</v>
      </c>
      <c r="X102" s="12">
        <v>22</v>
      </c>
      <c r="Y102" s="12">
        <v>23</v>
      </c>
      <c r="Z102" s="12">
        <v>24</v>
      </c>
      <c r="AA102" s="12">
        <v>25</v>
      </c>
      <c r="AB102" s="12">
        <v>26</v>
      </c>
      <c r="AC102" s="12">
        <v>27</v>
      </c>
      <c r="AD102" s="12">
        <v>28</v>
      </c>
      <c r="AE102" s="12">
        <v>29</v>
      </c>
      <c r="AF102" s="12">
        <v>30</v>
      </c>
      <c r="AG102" s="12">
        <v>31</v>
      </c>
      <c r="AH102" s="12">
        <v>32</v>
      </c>
      <c r="AI102" s="12">
        <v>33</v>
      </c>
      <c r="AJ102" s="12">
        <v>34</v>
      </c>
      <c r="AK102" s="12">
        <v>35</v>
      </c>
      <c r="AL102" s="12">
        <v>36</v>
      </c>
      <c r="AM102" s="12">
        <v>37</v>
      </c>
      <c r="AN102" s="12">
        <v>38</v>
      </c>
      <c r="AO102" s="12">
        <v>39</v>
      </c>
      <c r="AP102" s="12">
        <v>40</v>
      </c>
      <c r="AQ102" s="12">
        <v>41</v>
      </c>
      <c r="AR102" s="12">
        <v>42</v>
      </c>
      <c r="AS102" s="12">
        <v>43</v>
      </c>
      <c r="AT102" s="12">
        <v>44</v>
      </c>
      <c r="AU102" s="12">
        <v>45</v>
      </c>
      <c r="AV102" s="12">
        <v>46</v>
      </c>
      <c r="AW102" s="12">
        <v>47</v>
      </c>
      <c r="AX102" s="12">
        <v>48</v>
      </c>
      <c r="AY102" s="12">
        <v>49</v>
      </c>
      <c r="AZ102" s="12">
        <v>50</v>
      </c>
      <c r="BA102" s="12">
        <v>51</v>
      </c>
    </row>
    <row r="103" spans="2:53" x14ac:dyDescent="0.2">
      <c r="B103" s="30" t="s">
        <v>64</v>
      </c>
      <c r="C103" s="21">
        <v>1000000</v>
      </c>
      <c r="D103" s="21">
        <v>952500</v>
      </c>
      <c r="E103" s="21">
        <v>907256.24999999988</v>
      </c>
      <c r="F103" s="21">
        <v>864161.57812499988</v>
      </c>
      <c r="G103" s="21">
        <v>823113.90316406242</v>
      </c>
      <c r="H103" s="21">
        <v>784015.99276376946</v>
      </c>
      <c r="I103" s="21">
        <v>746775.23310749035</v>
      </c>
      <c r="J103" s="21">
        <v>711303.40953488462</v>
      </c>
      <c r="K103" s="21">
        <v>677516.49758197763</v>
      </c>
      <c r="L103" s="21">
        <v>645334.46394683362</v>
      </c>
      <c r="M103" s="21">
        <v>614681.07690935908</v>
      </c>
      <c r="N103" s="21">
        <v>585483.72575616441</v>
      </c>
      <c r="O103" s="21">
        <v>557673.24878274661</v>
      </c>
      <c r="P103" s="21">
        <v>531183.76946556603</v>
      </c>
      <c r="Q103" s="21">
        <v>505952.54041595175</v>
      </c>
      <c r="R103" s="21">
        <v>481919.79474619403</v>
      </c>
      <c r="S103" s="21">
        <v>459028.60449574981</v>
      </c>
      <c r="T103" s="21">
        <v>437224.7457822017</v>
      </c>
      <c r="U103" s="21">
        <v>416456.57035754714</v>
      </c>
      <c r="V103" s="21">
        <v>396674.88326556364</v>
      </c>
      <c r="W103" s="21">
        <v>377832.8263104494</v>
      </c>
      <c r="X103" s="21">
        <v>359885.76706070307</v>
      </c>
      <c r="Y103" s="21">
        <v>342791.19312531967</v>
      </c>
      <c r="Z103" s="21">
        <v>326508.61145186698</v>
      </c>
      <c r="AA103" s="21">
        <v>310999.45240790327</v>
      </c>
      <c r="AB103" s="21">
        <v>296226.97841852787</v>
      </c>
      <c r="AC103" s="21">
        <v>282156.19694364781</v>
      </c>
      <c r="AD103" s="21">
        <v>268753.77758882457</v>
      </c>
      <c r="AE103" s="21">
        <v>255987.97315335541</v>
      </c>
      <c r="AF103" s="21">
        <v>243828.54442857101</v>
      </c>
      <c r="AG103" s="21">
        <v>232246.6885682139</v>
      </c>
      <c r="AH103" s="21">
        <v>221214.9708612237</v>
      </c>
      <c r="AI103" s="21">
        <v>210707.25974531556</v>
      </c>
      <c r="AJ103" s="21">
        <v>200698.66490741307</v>
      </c>
      <c r="AK103" s="21">
        <v>191165.478324311</v>
      </c>
      <c r="AL103" s="21">
        <v>182085.11810390622</v>
      </c>
      <c r="AM103" s="21">
        <v>173436.07499397066</v>
      </c>
      <c r="AN103" s="21">
        <v>165197.86143175705</v>
      </c>
      <c r="AO103" s="21">
        <v>157350.96301374861</v>
      </c>
      <c r="AP103" s="21">
        <v>149876.79227059556</v>
      </c>
      <c r="AQ103" s="21">
        <v>142757.64463774225</v>
      </c>
      <c r="AR103" s="21">
        <v>135976.65651744948</v>
      </c>
      <c r="AS103" s="21">
        <v>129517.76533287064</v>
      </c>
      <c r="AT103" s="21">
        <v>123365.67147955927</v>
      </c>
      <c r="AU103" s="21">
        <v>117505.80208428021</v>
      </c>
      <c r="AV103" s="21">
        <v>111924.27648527689</v>
      </c>
      <c r="AW103" s="21">
        <v>106607.87335222623</v>
      </c>
      <c r="AX103" s="21">
        <v>101543.99936799548</v>
      </c>
      <c r="AY103" s="21">
        <v>96720.659398015705</v>
      </c>
      <c r="AZ103" s="21">
        <v>92126.428076609955</v>
      </c>
      <c r="BA103" s="21">
        <v>87750.422742970957</v>
      </c>
    </row>
    <row r="104" spans="2:53" x14ac:dyDescent="0.2">
      <c r="B104" s="30" t="s">
        <v>65</v>
      </c>
      <c r="C104" s="25">
        <v>50</v>
      </c>
      <c r="D104" s="25">
        <v>49</v>
      </c>
      <c r="E104" s="25">
        <v>48</v>
      </c>
      <c r="F104" s="25">
        <v>47</v>
      </c>
      <c r="G104" s="25">
        <v>46</v>
      </c>
      <c r="H104" s="25">
        <v>45</v>
      </c>
      <c r="I104" s="25">
        <v>44</v>
      </c>
      <c r="J104" s="25">
        <v>43</v>
      </c>
      <c r="K104" s="25">
        <v>42</v>
      </c>
      <c r="L104" s="25">
        <v>41</v>
      </c>
      <c r="M104" s="25">
        <v>40</v>
      </c>
      <c r="N104" s="25">
        <v>39</v>
      </c>
      <c r="O104" s="25">
        <v>38</v>
      </c>
      <c r="P104" s="25">
        <v>37</v>
      </c>
      <c r="Q104" s="25">
        <v>36</v>
      </c>
      <c r="R104" s="25">
        <v>35</v>
      </c>
      <c r="S104" s="25">
        <v>34</v>
      </c>
      <c r="T104" s="25">
        <v>33</v>
      </c>
      <c r="U104" s="25">
        <v>32</v>
      </c>
      <c r="V104" s="25">
        <v>31</v>
      </c>
      <c r="W104" s="25">
        <v>30</v>
      </c>
      <c r="X104" s="25">
        <v>29</v>
      </c>
      <c r="Y104" s="25">
        <v>28</v>
      </c>
      <c r="Z104" s="25">
        <v>27</v>
      </c>
      <c r="AA104" s="25">
        <v>26</v>
      </c>
      <c r="AB104" s="25">
        <v>25</v>
      </c>
      <c r="AC104" s="25">
        <v>24</v>
      </c>
      <c r="AD104" s="25">
        <v>23</v>
      </c>
      <c r="AE104" s="25">
        <v>22</v>
      </c>
      <c r="AF104" s="25">
        <v>21</v>
      </c>
      <c r="AG104" s="25">
        <v>20</v>
      </c>
      <c r="AH104" s="25">
        <v>19</v>
      </c>
      <c r="AI104" s="25">
        <v>18</v>
      </c>
      <c r="AJ104" s="25">
        <v>17</v>
      </c>
      <c r="AK104" s="25">
        <v>16</v>
      </c>
      <c r="AL104" s="25">
        <v>15</v>
      </c>
      <c r="AM104" s="25">
        <v>14</v>
      </c>
      <c r="AN104" s="25">
        <v>13</v>
      </c>
      <c r="AO104" s="25">
        <v>12</v>
      </c>
      <c r="AP104" s="25">
        <v>11</v>
      </c>
      <c r="AQ104" s="25">
        <v>10</v>
      </c>
      <c r="AR104" s="25">
        <v>9</v>
      </c>
      <c r="AS104" s="25">
        <v>8</v>
      </c>
      <c r="AT104" s="25">
        <v>7</v>
      </c>
      <c r="AU104" s="25">
        <v>6</v>
      </c>
      <c r="AV104" s="25">
        <v>5</v>
      </c>
      <c r="AW104" s="25">
        <v>4</v>
      </c>
      <c r="AX104" s="25">
        <v>3</v>
      </c>
      <c r="AY104" s="25">
        <v>2</v>
      </c>
      <c r="AZ104" s="25">
        <v>1</v>
      </c>
      <c r="BA104" s="25">
        <v>0</v>
      </c>
    </row>
    <row r="105" spans="2:53" x14ac:dyDescent="0.2">
      <c r="B105" s="7" t="s">
        <v>66</v>
      </c>
      <c r="C105" s="49">
        <v>8.5186463029798293E-2</v>
      </c>
      <c r="D105" s="49">
        <v>8.5284409963154909E-2</v>
      </c>
      <c r="E105" s="49">
        <v>8.5391612194403235E-2</v>
      </c>
      <c r="F105" s="49">
        <v>8.5508970602156939E-2</v>
      </c>
      <c r="G105" s="49">
        <v>8.5637478915651336E-2</v>
      </c>
      <c r="H105" s="49">
        <v>8.5778234295475445E-2</v>
      </c>
      <c r="I105" s="49">
        <v>8.5932449315634818E-2</v>
      </c>
      <c r="J105" s="49">
        <v>8.6101465569454985E-2</v>
      </c>
      <c r="K105" s="49">
        <v>8.6286769163989946E-2</v>
      </c>
      <c r="L105" s="49">
        <v>8.6490008419041961E-2</v>
      </c>
      <c r="M105" s="49">
        <v>8.6713014149964671E-2</v>
      </c>
      <c r="N105" s="49">
        <v>8.6957822991093461E-2</v>
      </c>
      <c r="O105" s="49">
        <v>8.7226704312781692E-2</v>
      </c>
      <c r="P105" s="49">
        <v>8.7522191404615285E-2</v>
      </c>
      <c r="Q105" s="49">
        <v>8.7847117746962772E-2</v>
      </c>
      <c r="R105" s="49">
        <v>8.8204659381162703E-2</v>
      </c>
      <c r="S105" s="49">
        <v>8.8598384626718596E-2</v>
      </c>
      <c r="T105" s="49">
        <v>8.903231269698518E-2</v>
      </c>
      <c r="U105" s="49">
        <v>8.9510983153344673E-2</v>
      </c>
      <c r="V105" s="49">
        <v>9.0039538639318129E-2</v>
      </c>
      <c r="W105" s="49">
        <v>9.0623823988111196E-2</v>
      </c>
      <c r="X105" s="49">
        <v>9.1270505651671358E-2</v>
      </c>
      <c r="Y105" s="49">
        <v>9.1987216528780155E-2</v>
      </c>
      <c r="Z105" s="49">
        <v>9.2782732775810339E-2</v>
      </c>
      <c r="AA105" s="49">
        <v>9.3667191211413245E-2</v>
      </c>
      <c r="AB105" s="49">
        <v>9.4652358684164675E-2</v>
      </c>
      <c r="AC105" s="49">
        <v>9.5751968564287637E-2</v>
      </c>
      <c r="AD105" s="49">
        <v>9.698214479668045E-2</v>
      </c>
      <c r="AE105" s="49">
        <v>9.8361941387125479E-2</v>
      </c>
      <c r="AF105" s="49">
        <v>9.9914035814580485E-2</v>
      </c>
      <c r="AG105" s="49">
        <v>0.10166563026300596</v>
      </c>
      <c r="AH105" s="49">
        <v>0.10364963726174015</v>
      </c>
      <c r="AI105" s="49">
        <v>0.10590626036672744</v>
      </c>
      <c r="AJ105" s="49">
        <v>0.10848513258099132</v>
      </c>
      <c r="AK105" s="49">
        <v>0.11144825656580203</v>
      </c>
      <c r="AL105" s="49">
        <v>0.11487412085856906</v>
      </c>
      <c r="AM105" s="49">
        <v>0.11886358015488156</v>
      </c>
      <c r="AN105" s="49">
        <v>0.12354844959699615</v>
      </c>
      <c r="AO105" s="49">
        <v>0.12910439630890921</v>
      </c>
      <c r="AP105" s="49">
        <v>0.1357708628678955</v>
      </c>
      <c r="AQ105" s="49">
        <v>0.14388294515585184</v>
      </c>
      <c r="AR105" s="49">
        <v>0.15392452253944167</v>
      </c>
      <c r="AS105" s="49">
        <v>0.16662123627604725</v>
      </c>
      <c r="AT105" s="49">
        <v>0.18311316449335491</v>
      </c>
      <c r="AU105" s="49">
        <v>0.2053001732153418</v>
      </c>
      <c r="AV105" s="49">
        <v>0.23660169005475862</v>
      </c>
      <c r="AW105" s="49">
        <v>0.28385614041796225</v>
      </c>
      <c r="AX105" s="49">
        <v>0.36301925896713538</v>
      </c>
      <c r="AY105" s="49">
        <v>0.5219573400250942</v>
      </c>
      <c r="AZ105" s="49">
        <v>1</v>
      </c>
      <c r="BA105" s="49">
        <v>0.4971643663739021</v>
      </c>
    </row>
    <row r="106" spans="2:53" x14ac:dyDescent="0.2"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</row>
    <row r="107" spans="2:53" x14ac:dyDescent="0.2">
      <c r="B107" s="3" t="s">
        <v>68</v>
      </c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</row>
    <row r="108" spans="2:53" x14ac:dyDescent="0.2">
      <c r="B108" s="7" t="s">
        <v>1</v>
      </c>
      <c r="C108" s="12">
        <v>1</v>
      </c>
      <c r="D108" s="12">
        <v>2</v>
      </c>
      <c r="E108" s="12">
        <v>3</v>
      </c>
      <c r="F108" s="12">
        <v>4</v>
      </c>
      <c r="G108" s="12">
        <v>5</v>
      </c>
      <c r="H108" s="12">
        <v>6</v>
      </c>
      <c r="I108" s="12">
        <v>7</v>
      </c>
      <c r="J108" s="12">
        <v>8</v>
      </c>
      <c r="K108" s="12">
        <v>9</v>
      </c>
      <c r="L108" s="12">
        <v>10</v>
      </c>
      <c r="M108" s="12">
        <v>11</v>
      </c>
      <c r="N108" s="12">
        <v>12</v>
      </c>
      <c r="O108" s="12">
        <v>13</v>
      </c>
      <c r="P108" s="12">
        <v>14</v>
      </c>
      <c r="Q108" s="12">
        <v>15</v>
      </c>
      <c r="R108" s="12">
        <v>16</v>
      </c>
      <c r="S108" s="12">
        <v>17</v>
      </c>
      <c r="T108" s="12">
        <v>18</v>
      </c>
      <c r="U108" s="12">
        <v>19</v>
      </c>
      <c r="V108" s="12">
        <v>20</v>
      </c>
      <c r="W108" s="12">
        <v>21</v>
      </c>
      <c r="X108" s="12">
        <v>22</v>
      </c>
      <c r="Y108" s="12">
        <v>23</v>
      </c>
      <c r="Z108" s="12">
        <v>24</v>
      </c>
      <c r="AA108" s="12">
        <v>25</v>
      </c>
      <c r="AB108" s="12">
        <v>26</v>
      </c>
      <c r="AC108" s="12">
        <v>27</v>
      </c>
      <c r="AD108" s="12">
        <v>28</v>
      </c>
      <c r="AE108" s="12">
        <v>29</v>
      </c>
      <c r="AF108" s="12">
        <v>30</v>
      </c>
      <c r="AG108" s="12">
        <v>31</v>
      </c>
      <c r="AH108" s="12">
        <v>32</v>
      </c>
      <c r="AI108" s="12">
        <v>33</v>
      </c>
      <c r="AJ108" s="12">
        <v>34</v>
      </c>
      <c r="AK108" s="12">
        <v>35</v>
      </c>
      <c r="AL108" s="12">
        <v>36</v>
      </c>
      <c r="AM108" s="12">
        <v>37</v>
      </c>
      <c r="AN108" s="12">
        <v>38</v>
      </c>
      <c r="AO108" s="12">
        <v>39</v>
      </c>
      <c r="AP108" s="12">
        <v>40</v>
      </c>
      <c r="AQ108" s="12">
        <v>41</v>
      </c>
      <c r="AR108" s="12">
        <v>42</v>
      </c>
      <c r="AS108" s="12">
        <v>43</v>
      </c>
      <c r="AT108" s="12">
        <v>44</v>
      </c>
      <c r="AU108" s="12">
        <v>45</v>
      </c>
      <c r="AV108" s="12">
        <v>46</v>
      </c>
      <c r="AW108" s="12">
        <v>47</v>
      </c>
      <c r="AX108" s="12">
        <v>48</v>
      </c>
      <c r="AY108" s="12">
        <v>49</v>
      </c>
      <c r="AZ108" s="12">
        <v>50</v>
      </c>
      <c r="BA108" s="12">
        <v>51</v>
      </c>
    </row>
    <row r="109" spans="2:53" x14ac:dyDescent="0.2">
      <c r="B109" s="7" t="s">
        <v>69</v>
      </c>
      <c r="C109" s="17">
        <v>31597.714124361635</v>
      </c>
      <c r="D109" s="17">
        <v>30062.25728301179</v>
      </c>
      <c r="E109" s="17">
        <v>28598.352024808355</v>
      </c>
      <c r="F109" s="17">
        <v>27202.54434487917</v>
      </c>
      <c r="G109" s="17">
        <v>25871.542091396586</v>
      </c>
      <c r="H109" s="17">
        <v>24602.207189070396</v>
      </c>
      <c r="I109" s="17">
        <v>23391.548228485306</v>
      </c>
      <c r="J109" s="17">
        <v>22236.713403763835</v>
      </c>
      <c r="K109" s="17">
        <v>21134.983781861898</v>
      </c>
      <c r="L109" s="17">
        <v>20083.766887591377</v>
      </c>
      <c r="M109" s="17">
        <v>19080.590589213421</v>
      </c>
      <c r="N109" s="17">
        <v>18123.097270159727</v>
      </c>
      <c r="O109" s="17">
        <v>17209.03827311844</v>
      </c>
      <c r="P109" s="17">
        <v>16336.268603368266</v>
      </c>
      <c r="Q109" s="17">
        <v>15502.741878860143</v>
      </c>
      <c r="R109" s="17">
        <v>14706.50551513223</v>
      </c>
      <c r="S109" s="17">
        <v>13945.696133702113</v>
      </c>
      <c r="T109" s="17">
        <v>13218.535183111473</v>
      </c>
      <c r="U109" s="17">
        <v>12523.324762304295</v>
      </c>
      <c r="V109" s="17">
        <v>11858.443636501084</v>
      </c>
      <c r="W109" s="17">
        <v>11222.343436189774</v>
      </c>
      <c r="X109" s="17">
        <v>10613.545030290154</v>
      </c>
      <c r="Y109" s="17">
        <v>10030.635064963539</v>
      </c>
      <c r="Z109" s="17">
        <v>9472.2626599344258</v>
      </c>
      <c r="AA109" s="17">
        <v>8937.1362545664597</v>
      </c>
      <c r="AB109" s="17">
        <v>8424.0205962926302</v>
      </c>
      <c r="AC109" s="17">
        <v>7931.7338643395306</v>
      </c>
      <c r="AD109" s="17">
        <v>7459.1449220090362</v>
      </c>
      <c r="AE109" s="17">
        <v>7005.1706910882658</v>
      </c>
      <c r="AF109" s="17">
        <v>6568.7736422512171</v>
      </c>
      <c r="AG109" s="17">
        <v>6148.9593955935152</v>
      </c>
      <c r="AH109" s="17">
        <v>5744.7744257060231</v>
      </c>
      <c r="AI109" s="17">
        <v>5355.3038659443155</v>
      </c>
      <c r="AJ109" s="17">
        <v>4979.6694067896624</v>
      </c>
      <c r="AK109" s="17">
        <v>4617.0272834239622</v>
      </c>
      <c r="AL109" s="17">
        <v>4266.5663478564047</v>
      </c>
      <c r="AM109" s="17">
        <v>3927.5062211441104</v>
      </c>
      <c r="AN109" s="17">
        <v>3599.0955214430855</v>
      </c>
      <c r="AO109" s="17">
        <v>3280.6101638099917</v>
      </c>
      <c r="AP109" s="17">
        <v>2971.351727849888</v>
      </c>
      <c r="AQ109" s="17">
        <v>2670.6458894707243</v>
      </c>
      <c r="AR109" s="17">
        <v>2377.8409131623193</v>
      </c>
      <c r="AS109" s="17">
        <v>2092.306201366222</v>
      </c>
      <c r="AT109" s="17">
        <v>1813.4308976436037</v>
      </c>
      <c r="AU109" s="17">
        <v>1540.6225404815004</v>
      </c>
      <c r="AV109" s="17">
        <v>1273.305764703636</v>
      </c>
      <c r="AW109" s="17">
        <v>1010.9210475710204</v>
      </c>
      <c r="AX109" s="17">
        <v>752.92349676983645</v>
      </c>
      <c r="AY109" s="17">
        <v>498.78167759004629</v>
      </c>
      <c r="AZ109" s="17">
        <v>247.97647669796726</v>
      </c>
      <c r="BA109" s="17">
        <v>0</v>
      </c>
    </row>
    <row r="110" spans="2:53" x14ac:dyDescent="0.2">
      <c r="B110" s="7" t="s">
        <v>70</v>
      </c>
      <c r="C110" s="17">
        <v>1263.9085649744654</v>
      </c>
      <c r="D110" s="17">
        <v>1202.4902913204717</v>
      </c>
      <c r="E110" s="17">
        <v>1143.9340809923342</v>
      </c>
      <c r="F110" s="17">
        <v>1088.1017737951668</v>
      </c>
      <c r="G110" s="17">
        <v>1034.8616836558635</v>
      </c>
      <c r="H110" s="17">
        <v>984.08828756281582</v>
      </c>
      <c r="I110" s="17">
        <v>935.66192913941222</v>
      </c>
      <c r="J110" s="17">
        <v>889.4685361505534</v>
      </c>
      <c r="K110" s="17">
        <v>845.39935127447598</v>
      </c>
      <c r="L110" s="17">
        <v>803.35067550365511</v>
      </c>
      <c r="M110" s="17">
        <v>763.22362356853682</v>
      </c>
      <c r="N110" s="17">
        <v>724.92389080638907</v>
      </c>
      <c r="O110" s="17">
        <v>688.36153092473762</v>
      </c>
      <c r="P110" s="17">
        <v>653.4507441347306</v>
      </c>
      <c r="Q110" s="17">
        <v>620.10967515440575</v>
      </c>
      <c r="R110" s="17">
        <v>588.26022060528919</v>
      </c>
      <c r="S110" s="17">
        <v>557.82784534808457</v>
      </c>
      <c r="T110" s="17">
        <v>528.74140732445892</v>
      </c>
      <c r="U110" s="17">
        <v>500.93299049217183</v>
      </c>
      <c r="V110" s="17">
        <v>474.33774546004338</v>
      </c>
      <c r="W110" s="17">
        <v>448.89373744759098</v>
      </c>
      <c r="X110" s="17">
        <v>424.54180121160613</v>
      </c>
      <c r="Y110" s="17">
        <v>401.22540259854156</v>
      </c>
      <c r="Z110" s="17">
        <v>378.89050639737701</v>
      </c>
      <c r="AA110" s="17">
        <v>357.48545018265838</v>
      </c>
      <c r="AB110" s="17">
        <v>336.96082385170524</v>
      </c>
      <c r="AC110" s="17">
        <v>317.26935457358121</v>
      </c>
      <c r="AD110" s="17">
        <v>298.36579688036147</v>
      </c>
      <c r="AE110" s="17">
        <v>280.20682764353063</v>
      </c>
      <c r="AF110" s="17">
        <v>262.7509456900487</v>
      </c>
      <c r="AG110" s="17">
        <v>245.95837582374062</v>
      </c>
      <c r="AH110" s="17">
        <v>229.79097702824092</v>
      </c>
      <c r="AI110" s="17">
        <v>214.21215463777261</v>
      </c>
      <c r="AJ110" s="17">
        <v>199.1867762715865</v>
      </c>
      <c r="AK110" s="17">
        <v>184.6810913369585</v>
      </c>
      <c r="AL110" s="17">
        <v>170.6626539142562</v>
      </c>
      <c r="AM110" s="17">
        <v>157.10024884576441</v>
      </c>
      <c r="AN110" s="17">
        <v>143.96382085772342</v>
      </c>
      <c r="AO110" s="17">
        <v>131.22440655239967</v>
      </c>
      <c r="AP110" s="17">
        <v>118.85406911399552</v>
      </c>
      <c r="AQ110" s="17">
        <v>106.82583557882897</v>
      </c>
      <c r="AR110" s="17">
        <v>95.113636526492769</v>
      </c>
      <c r="AS110" s="17">
        <v>83.692248054648886</v>
      </c>
      <c r="AT110" s="17">
        <v>72.537235905744154</v>
      </c>
      <c r="AU110" s="17">
        <v>61.624901619260022</v>
      </c>
      <c r="AV110" s="17">
        <v>50.932230588145444</v>
      </c>
      <c r="AW110" s="17">
        <v>40.436841902840818</v>
      </c>
      <c r="AX110" s="17">
        <v>30.116939870793459</v>
      </c>
      <c r="AY110" s="17">
        <v>19.95126710360185</v>
      </c>
      <c r="AZ110" s="17">
        <v>9.9190590679186901</v>
      </c>
      <c r="BA110" s="17">
        <v>0</v>
      </c>
    </row>
    <row r="111" spans="2:53" x14ac:dyDescent="0.2">
      <c r="B111" s="7" t="s">
        <v>0</v>
      </c>
      <c r="C111" s="17">
        <v>2799.3654063243107</v>
      </c>
      <c r="D111" s="17">
        <v>2666.3955495239056</v>
      </c>
      <c r="E111" s="17">
        <v>2539.7417609215199</v>
      </c>
      <c r="F111" s="17">
        <v>2419.1040272777491</v>
      </c>
      <c r="G111" s="17">
        <v>2304.1965859820557</v>
      </c>
      <c r="H111" s="17">
        <v>2194.7472481479072</v>
      </c>
      <c r="I111" s="17">
        <v>2090.4967538608826</v>
      </c>
      <c r="J111" s="17">
        <v>1991.1981580524905</v>
      </c>
      <c r="K111" s="17">
        <v>1896.6162455449962</v>
      </c>
      <c r="L111" s="17">
        <v>1806.5269738816085</v>
      </c>
      <c r="M111" s="17">
        <v>1720.7169426222322</v>
      </c>
      <c r="N111" s="17">
        <v>1638.9828878476753</v>
      </c>
      <c r="O111" s="17">
        <v>1561.131200674911</v>
      </c>
      <c r="P111" s="17">
        <v>1486.9774686428527</v>
      </c>
      <c r="Q111" s="17">
        <v>1416.3460388823178</v>
      </c>
      <c r="R111" s="17">
        <v>1349.0696020354062</v>
      </c>
      <c r="S111" s="17">
        <v>1284.9887959387256</v>
      </c>
      <c r="T111" s="17">
        <v>1223.9518281316361</v>
      </c>
      <c r="U111" s="17">
        <v>1165.8141162953834</v>
      </c>
      <c r="V111" s="17">
        <v>1110.4379457713521</v>
      </c>
      <c r="W111" s="17">
        <v>1057.692143347213</v>
      </c>
      <c r="X111" s="17">
        <v>1007.4517665382206</v>
      </c>
      <c r="Y111" s="17">
        <v>959.5978076276549</v>
      </c>
      <c r="Z111" s="17">
        <v>914.01691176534143</v>
      </c>
      <c r="AA111" s="17">
        <v>870.60110845648728</v>
      </c>
      <c r="AB111" s="17">
        <v>829.24755580480405</v>
      </c>
      <c r="AC111" s="17">
        <v>789.85829690407593</v>
      </c>
      <c r="AD111" s="17">
        <v>752.34002780113224</v>
      </c>
      <c r="AE111" s="17">
        <v>716.60387648057861</v>
      </c>
      <c r="AF111" s="17">
        <v>682.56519234775078</v>
      </c>
      <c r="AG111" s="17">
        <v>650.14334571123277</v>
      </c>
      <c r="AH111" s="17">
        <v>619.26153678994888</v>
      </c>
      <c r="AI111" s="17">
        <v>589.84661379242641</v>
      </c>
      <c r="AJ111" s="17">
        <v>561.82889963728621</v>
      </c>
      <c r="AK111" s="17">
        <v>535.14202690451532</v>
      </c>
      <c r="AL111" s="17">
        <v>509.72278062655067</v>
      </c>
      <c r="AM111" s="17">
        <v>485.51094854678934</v>
      </c>
      <c r="AN111" s="17">
        <v>462.44917849081708</v>
      </c>
      <c r="AO111" s="17">
        <v>440.48284251250317</v>
      </c>
      <c r="AP111" s="17">
        <v>419.55990749315913</v>
      </c>
      <c r="AQ111" s="17">
        <v>399.63081188723407</v>
      </c>
      <c r="AR111" s="17">
        <v>380.64834832259038</v>
      </c>
      <c r="AS111" s="17">
        <v>362.5675517772674</v>
      </c>
      <c r="AT111" s="17">
        <v>345.34559306784729</v>
      </c>
      <c r="AU111" s="17">
        <v>328.94167739712447</v>
      </c>
      <c r="AV111" s="17">
        <v>313.31694772076094</v>
      </c>
      <c r="AW111" s="17">
        <v>298.43439270402479</v>
      </c>
      <c r="AX111" s="17">
        <v>284.25875905058359</v>
      </c>
      <c r="AY111" s="17">
        <v>270.75646799568091</v>
      </c>
      <c r="AZ111" s="17">
        <v>257.89553576588594</v>
      </c>
      <c r="BA111" s="17">
        <v>0</v>
      </c>
    </row>
    <row r="112" spans="2:53" x14ac:dyDescent="0.2">
      <c r="B112" s="7" t="s">
        <v>71</v>
      </c>
      <c r="C112" s="17">
        <v>30062.25728301179</v>
      </c>
      <c r="D112" s="17">
        <v>28598.352024808355</v>
      </c>
      <c r="E112" s="17">
        <v>27202.54434487917</v>
      </c>
      <c r="F112" s="17">
        <v>25871.542091396586</v>
      </c>
      <c r="G112" s="17">
        <v>24602.207189070396</v>
      </c>
      <c r="H112" s="17">
        <v>23391.548228485306</v>
      </c>
      <c r="I112" s="17">
        <v>22236.713403763835</v>
      </c>
      <c r="J112" s="17">
        <v>21134.983781861898</v>
      </c>
      <c r="K112" s="17">
        <v>20083.766887591377</v>
      </c>
      <c r="L112" s="17">
        <v>19080.590589213421</v>
      </c>
      <c r="M112" s="17">
        <v>18123.097270159727</v>
      </c>
      <c r="N112" s="17">
        <v>17209.03827311844</v>
      </c>
      <c r="O112" s="17">
        <v>16336.268603368266</v>
      </c>
      <c r="P112" s="17">
        <v>15502.741878860143</v>
      </c>
      <c r="Q112" s="17">
        <v>14706.50551513223</v>
      </c>
      <c r="R112" s="17">
        <v>13945.696133702113</v>
      </c>
      <c r="S112" s="17">
        <v>13218.535183111473</v>
      </c>
      <c r="T112" s="17">
        <v>12523.324762304295</v>
      </c>
      <c r="U112" s="17">
        <v>11858.443636501084</v>
      </c>
      <c r="V112" s="17">
        <v>11222.343436189774</v>
      </c>
      <c r="W112" s="17">
        <v>10613.545030290154</v>
      </c>
      <c r="X112" s="17">
        <v>10030.635064963539</v>
      </c>
      <c r="Y112" s="17">
        <v>9472.2626599344258</v>
      </c>
      <c r="Z112" s="17">
        <v>8937.1362545664597</v>
      </c>
      <c r="AA112" s="17">
        <v>8424.0205962926302</v>
      </c>
      <c r="AB112" s="17">
        <v>7931.7338643395306</v>
      </c>
      <c r="AC112" s="17">
        <v>7459.1449220090362</v>
      </c>
      <c r="AD112" s="17">
        <v>7005.1706910882658</v>
      </c>
      <c r="AE112" s="17">
        <v>6568.7736422512171</v>
      </c>
      <c r="AF112" s="17">
        <v>6148.9593955935152</v>
      </c>
      <c r="AG112" s="17">
        <v>5744.7744257060231</v>
      </c>
      <c r="AH112" s="17">
        <v>5355.3038659443155</v>
      </c>
      <c r="AI112" s="17">
        <v>4979.6694067896624</v>
      </c>
      <c r="AJ112" s="17">
        <v>4617.0272834239622</v>
      </c>
      <c r="AK112" s="17">
        <v>4266.5663478564047</v>
      </c>
      <c r="AL112" s="17">
        <v>3927.5062211441104</v>
      </c>
      <c r="AM112" s="17">
        <v>3599.0955214430855</v>
      </c>
      <c r="AN112" s="17">
        <v>3280.6101638099917</v>
      </c>
      <c r="AO112" s="17">
        <v>2971.351727849888</v>
      </c>
      <c r="AP112" s="17">
        <v>2670.6458894707243</v>
      </c>
      <c r="AQ112" s="17">
        <v>2377.8409131623193</v>
      </c>
      <c r="AR112" s="17">
        <v>2092.306201366222</v>
      </c>
      <c r="AS112" s="17">
        <v>1813.4308976436037</v>
      </c>
      <c r="AT112" s="17">
        <v>1540.6225404815004</v>
      </c>
      <c r="AU112" s="17">
        <v>1273.305764703636</v>
      </c>
      <c r="AV112" s="17">
        <v>1010.9210475710204</v>
      </c>
      <c r="AW112" s="17">
        <v>752.92349676983645</v>
      </c>
      <c r="AX112" s="17">
        <v>498.78167759004629</v>
      </c>
      <c r="AY112" s="17">
        <v>247.97647669796726</v>
      </c>
      <c r="AZ112" s="17">
        <v>0</v>
      </c>
      <c r="BA112" s="17">
        <v>0</v>
      </c>
    </row>
    <row r="115" spans="2:53" x14ac:dyDescent="0.2">
      <c r="B115" s="18" t="s">
        <v>62</v>
      </c>
    </row>
    <row r="116" spans="2:53" ht="15" thickBot="1" x14ac:dyDescent="0.25"/>
    <row r="117" spans="2:53" ht="15" x14ac:dyDescent="0.2">
      <c r="B117" s="37" t="s">
        <v>73</v>
      </c>
      <c r="C117" s="38"/>
      <c r="D117" s="38"/>
      <c r="E117" s="46"/>
      <c r="F117" s="38"/>
      <c r="G117" s="38"/>
      <c r="H117" s="38"/>
      <c r="I117" s="38"/>
      <c r="J117" s="38"/>
      <c r="K117" s="38"/>
      <c r="L117" s="38"/>
      <c r="M117" s="38"/>
      <c r="N117" s="38"/>
      <c r="O117" s="39"/>
    </row>
    <row r="118" spans="2:53" x14ac:dyDescent="0.2">
      <c r="B118" s="40" t="s">
        <v>97</v>
      </c>
      <c r="C118" s="41">
        <v>6054.408060453401</v>
      </c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42"/>
    </row>
    <row r="119" spans="2:53" x14ac:dyDescent="0.2">
      <c r="B119" s="40" t="s">
        <v>98</v>
      </c>
      <c r="C119" s="41">
        <v>3945.591939546599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42"/>
    </row>
    <row r="120" spans="2:53" x14ac:dyDescent="0.2">
      <c r="B120" s="40" t="s">
        <v>99</v>
      </c>
      <c r="C120" s="52">
        <v>0.65168913296721565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42"/>
    </row>
    <row r="121" spans="2:53" ht="15" thickBot="1" x14ac:dyDescent="0.25">
      <c r="B121" s="43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5"/>
    </row>
    <row r="122" spans="2:53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</row>
    <row r="123" spans="2:53" x14ac:dyDescent="0.2">
      <c r="B123" s="8" t="s">
        <v>134</v>
      </c>
      <c r="C123" s="8">
        <v>17946.235742107503</v>
      </c>
      <c r="D123" s="8">
        <v>16417.459394538419</v>
      </c>
      <c r="E123" s="8">
        <v>15017.306056981155</v>
      </c>
      <c r="F123" s="8">
        <v>13734.954081958758</v>
      </c>
      <c r="G123" s="8">
        <v>12560.492297142571</v>
      </c>
      <c r="H123" s="8">
        <v>11484.843402875824</v>
      </c>
      <c r="I123" s="8">
        <v>10499.693814617096</v>
      </c>
      <c r="J123" s="8">
        <v>9597.4294080628279</v>
      </c>
      <c r="K123" s="8">
        <v>8771.076670329232</v>
      </c>
      <c r="L123" s="8">
        <v>8014.2488023568758</v>
      </c>
      <c r="M123" s="8">
        <v>7321.0963559687325</v>
      </c>
      <c r="N123" s="8">
        <v>6686.262024060361</v>
      </c>
      <c r="O123" s="8">
        <v>6104.8392345000502</v>
      </c>
      <c r="P123" s="8">
        <v>5572.334227715246</v>
      </c>
      <c r="Q123" s="8">
        <v>5084.6313248666629</v>
      </c>
      <c r="R123" s="8">
        <v>4637.9611181712062</v>
      </c>
      <c r="S123" s="8">
        <v>4228.8713375198386</v>
      </c>
      <c r="T123" s="8">
        <v>3854.2001682213499</v>
      </c>
      <c r="U123" s="8">
        <v>3511.0518136474939</v>
      </c>
      <c r="V123" s="8">
        <v>3196.7741139055729</v>
      </c>
      <c r="W123" s="8">
        <v>2908.9380475553999</v>
      </c>
      <c r="X123" s="8">
        <v>2645.3189579414193</v>
      </c>
      <c r="Y123" s="8">
        <v>2403.8793590401538</v>
      </c>
      <c r="Z123" s="8">
        <v>2182.7531879310618</v>
      </c>
      <c r="AA123" s="8">
        <v>1980.2313821797061</v>
      </c>
      <c r="AB123" s="8">
        <v>1794.7486706622385</v>
      </c>
      <c r="AC123" s="8">
        <v>1624.8714757387886</v>
      </c>
      <c r="AD123" s="8">
        <v>1469.2868332728403</v>
      </c>
      <c r="AE123" s="8">
        <v>1326.7922448605177</v>
      </c>
      <c r="AF123" s="8">
        <v>1196.2863838386547</v>
      </c>
      <c r="AG123" s="8">
        <v>1076.7605832393044</v>
      </c>
      <c r="AH123" s="8">
        <v>967.29103990191868</v>
      </c>
      <c r="AI123" s="8">
        <v>867.03167448955344</v>
      </c>
      <c r="AJ123" s="8">
        <v>775.20759222486311</v>
      </c>
      <c r="AK123" s="8">
        <v>691.1090938045578</v>
      </c>
      <c r="AL123" s="8">
        <v>614.08619020326853</v>
      </c>
      <c r="AM123" s="8">
        <v>543.54357897227999</v>
      </c>
      <c r="AN123" s="8">
        <v>478.93604320543716</v>
      </c>
      <c r="AO123" s="8">
        <v>419.76423761128547</v>
      </c>
      <c r="AP123" s="8">
        <v>365.57082912241094</v>
      </c>
      <c r="AQ123" s="8">
        <v>315.93696221312922</v>
      </c>
      <c r="AR123" s="8">
        <v>270.47902160631111</v>
      </c>
      <c r="AS123" s="8">
        <v>228.84566734862435</v>
      </c>
      <c r="AT123" s="8">
        <v>190.71511933857948</v>
      </c>
      <c r="AU123" s="8">
        <v>155.79267031976437</v>
      </c>
      <c r="AV123" s="8">
        <v>123.8084081174361</v>
      </c>
      <c r="AW123" s="8">
        <v>94.515129513861424</v>
      </c>
      <c r="AX123" s="8">
        <v>67.686429638952887</v>
      </c>
      <c r="AY123" s="8">
        <v>43.114952109289064</v>
      </c>
      <c r="AZ123" s="8">
        <v>20.610786391015221</v>
      </c>
    </row>
    <row r="124" spans="2:53" x14ac:dyDescent="0.2">
      <c r="B124" s="8" t="s">
        <v>135</v>
      </c>
      <c r="C124" s="8">
        <v>1528.7763475690856</v>
      </c>
      <c r="D124" s="8">
        <v>1400.1533375572635</v>
      </c>
      <c r="E124" s="8">
        <v>1282.3519750223975</v>
      </c>
      <c r="F124" s="8">
        <v>1174.461784816187</v>
      </c>
      <c r="G124" s="8">
        <v>1075.6488942667479</v>
      </c>
      <c r="H124" s="8">
        <v>985.14958825872793</v>
      </c>
      <c r="I124" s="8">
        <v>902.26440655426802</v>
      </c>
      <c r="J124" s="8">
        <v>826.35273773359631</v>
      </c>
      <c r="K124" s="8">
        <v>756.82786797235599</v>
      </c>
      <c r="L124" s="8">
        <v>693.15244638814318</v>
      </c>
      <c r="M124" s="8">
        <v>634.8343319083715</v>
      </c>
      <c r="N124" s="8">
        <v>581.42278956031112</v>
      </c>
      <c r="O124" s="8">
        <v>532.50500678480444</v>
      </c>
      <c r="P124" s="8">
        <v>487.70290284858288</v>
      </c>
      <c r="Q124" s="8">
        <v>446.67020669545707</v>
      </c>
      <c r="R124" s="8">
        <v>409.08978065136773</v>
      </c>
      <c r="S124" s="8">
        <v>374.67116929848856</v>
      </c>
      <c r="T124" s="8">
        <v>343.14835457385612</v>
      </c>
      <c r="U124" s="8">
        <v>314.27769974192108</v>
      </c>
      <c r="V124" s="8">
        <v>287.83606635017281</v>
      </c>
      <c r="W124" s="8">
        <v>263.61908961398041</v>
      </c>
      <c r="X124" s="8">
        <v>241.4395989012657</v>
      </c>
      <c r="Y124" s="8">
        <v>221.12617110909187</v>
      </c>
      <c r="Z124" s="8">
        <v>202.52180575135583</v>
      </c>
      <c r="AA124" s="8">
        <v>185.48271151746766</v>
      </c>
      <c r="AB124" s="8">
        <v>169.87719492344993</v>
      </c>
      <c r="AC124" s="8">
        <v>155.58464246594815</v>
      </c>
      <c r="AD124" s="8">
        <v>142.49458841232268</v>
      </c>
      <c r="AE124" s="8">
        <v>130.50586102186287</v>
      </c>
      <c r="AF124" s="8">
        <v>119.52580059935032</v>
      </c>
      <c r="AG124" s="8">
        <v>109.46954333738577</v>
      </c>
      <c r="AH124" s="8">
        <v>100.25936541236528</v>
      </c>
      <c r="AI124" s="8">
        <v>91.824082264690318</v>
      </c>
      <c r="AJ124" s="8">
        <v>84.098498420305333</v>
      </c>
      <c r="AK124" s="8">
        <v>77.0229036012893</v>
      </c>
      <c r="AL124" s="8">
        <v>70.542611230988499</v>
      </c>
      <c r="AM124" s="8">
        <v>64.607535766842801</v>
      </c>
      <c r="AN124" s="8">
        <v>59.171805594151721</v>
      </c>
      <c r="AO124" s="8">
        <v>54.193408488874532</v>
      </c>
      <c r="AP124" s="8">
        <v>49.633866909281714</v>
      </c>
      <c r="AQ124" s="8">
        <v>45.457940606818106</v>
      </c>
      <c r="AR124" s="8">
        <v>41.633354257686761</v>
      </c>
      <c r="AS124" s="8">
        <v>38.130548010044848</v>
      </c>
      <c r="AT124" s="8">
        <v>34.922449018815115</v>
      </c>
      <c r="AU124" s="8">
        <v>31.984262202328264</v>
      </c>
      <c r="AV124" s="8">
        <v>29.293278603574677</v>
      </c>
      <c r="AW124" s="8">
        <v>26.828699874908537</v>
      </c>
      <c r="AX124" s="8">
        <v>24.571477529663827</v>
      </c>
      <c r="AY124" s="8">
        <v>22.504165718273843</v>
      </c>
      <c r="AZ124" s="8">
        <v>20.610786391015221</v>
      </c>
    </row>
    <row r="125" spans="2:53" x14ac:dyDescent="0.2">
      <c r="B125" s="8" t="s">
        <v>136</v>
      </c>
      <c r="C125" s="8">
        <v>16417.459394538419</v>
      </c>
      <c r="D125" s="8">
        <v>15017.306056981155</v>
      </c>
      <c r="E125" s="8">
        <v>13734.954081958758</v>
      </c>
      <c r="F125" s="8">
        <v>12560.492297142571</v>
      </c>
      <c r="G125" s="8">
        <v>11484.843402875824</v>
      </c>
      <c r="H125" s="8">
        <v>10499.693814617096</v>
      </c>
      <c r="I125" s="8">
        <v>9597.4294080628279</v>
      </c>
      <c r="J125" s="8">
        <v>8771.076670329232</v>
      </c>
      <c r="K125" s="8">
        <v>8014.2488023568758</v>
      </c>
      <c r="L125" s="8">
        <v>7321.0963559687325</v>
      </c>
      <c r="M125" s="8">
        <v>6686.262024060361</v>
      </c>
      <c r="N125" s="8">
        <v>6104.8392345000502</v>
      </c>
      <c r="O125" s="8">
        <v>5572.334227715246</v>
      </c>
      <c r="P125" s="8">
        <v>5084.6313248666629</v>
      </c>
      <c r="Q125" s="8">
        <v>4637.9611181712062</v>
      </c>
      <c r="R125" s="8">
        <v>4228.8713375198386</v>
      </c>
      <c r="S125" s="8">
        <v>3854.2001682213499</v>
      </c>
      <c r="T125" s="8">
        <v>3511.0518136474939</v>
      </c>
      <c r="U125" s="8">
        <v>3196.7741139055729</v>
      </c>
      <c r="V125" s="8">
        <v>2908.9380475553999</v>
      </c>
      <c r="W125" s="8">
        <v>2645.3189579414193</v>
      </c>
      <c r="X125" s="8">
        <v>2403.8793590401538</v>
      </c>
      <c r="Y125" s="8">
        <v>2182.7531879310618</v>
      </c>
      <c r="Z125" s="8">
        <v>1980.2313821797061</v>
      </c>
      <c r="AA125" s="8">
        <v>1794.7486706622385</v>
      </c>
      <c r="AB125" s="8">
        <v>1624.8714757387886</v>
      </c>
      <c r="AC125" s="8">
        <v>1469.2868332728403</v>
      </c>
      <c r="AD125" s="8">
        <v>1326.7922448605177</v>
      </c>
      <c r="AE125" s="8">
        <v>1196.2863838386547</v>
      </c>
      <c r="AF125" s="8">
        <v>1076.7605832393044</v>
      </c>
      <c r="AG125" s="8">
        <v>967.29103990191868</v>
      </c>
      <c r="AH125" s="8">
        <v>867.03167448955344</v>
      </c>
      <c r="AI125" s="8">
        <v>775.20759222486311</v>
      </c>
      <c r="AJ125" s="8">
        <v>691.1090938045578</v>
      </c>
      <c r="AK125" s="8">
        <v>614.08619020326853</v>
      </c>
      <c r="AL125" s="8">
        <v>543.54357897227999</v>
      </c>
      <c r="AM125" s="8">
        <v>478.93604320543716</v>
      </c>
      <c r="AN125" s="8">
        <v>419.76423761128547</v>
      </c>
      <c r="AO125" s="8">
        <v>365.57082912241094</v>
      </c>
      <c r="AP125" s="8">
        <v>315.93696221312922</v>
      </c>
      <c r="AQ125" s="8">
        <v>270.47902160631111</v>
      </c>
      <c r="AR125" s="8">
        <v>228.84566734862435</v>
      </c>
      <c r="AS125" s="8">
        <v>190.71511933857948</v>
      </c>
      <c r="AT125" s="8">
        <v>155.79267031976437</v>
      </c>
      <c r="AU125" s="8">
        <v>123.8084081174361</v>
      </c>
      <c r="AV125" s="8">
        <v>94.515129513861424</v>
      </c>
      <c r="AW125" s="8">
        <v>67.686429638952887</v>
      </c>
      <c r="AX125" s="8">
        <v>43.114952109289064</v>
      </c>
      <c r="AY125" s="8">
        <v>20.610786391015221</v>
      </c>
      <c r="AZ125" s="8">
        <v>0</v>
      </c>
    </row>
    <row r="127" spans="2:53" x14ac:dyDescent="0.2">
      <c r="B127" s="3" t="s">
        <v>67</v>
      </c>
    </row>
    <row r="128" spans="2:53" x14ac:dyDescent="0.2">
      <c r="B128" s="7" t="s">
        <v>1</v>
      </c>
      <c r="C128" s="12">
        <v>1</v>
      </c>
      <c r="D128" s="12">
        <v>2</v>
      </c>
      <c r="E128" s="12">
        <v>3</v>
      </c>
      <c r="F128" s="12">
        <v>4</v>
      </c>
      <c r="G128" s="12">
        <v>5</v>
      </c>
      <c r="H128" s="12">
        <v>6</v>
      </c>
      <c r="I128" s="12">
        <v>7</v>
      </c>
      <c r="J128" s="12">
        <v>8</v>
      </c>
      <c r="K128" s="12">
        <v>9</v>
      </c>
      <c r="L128" s="12">
        <v>10</v>
      </c>
      <c r="M128" s="12">
        <v>11</v>
      </c>
      <c r="N128" s="12">
        <v>12</v>
      </c>
      <c r="O128" s="12">
        <v>13</v>
      </c>
      <c r="P128" s="12">
        <v>14</v>
      </c>
      <c r="Q128" s="12">
        <v>15</v>
      </c>
      <c r="R128" s="12">
        <v>16</v>
      </c>
      <c r="S128" s="12">
        <v>17</v>
      </c>
      <c r="T128" s="12">
        <v>18</v>
      </c>
      <c r="U128" s="12">
        <v>19</v>
      </c>
      <c r="V128" s="12">
        <v>20</v>
      </c>
      <c r="W128" s="12">
        <v>21</v>
      </c>
      <c r="X128" s="12">
        <v>22</v>
      </c>
      <c r="Y128" s="12">
        <v>23</v>
      </c>
      <c r="Z128" s="12">
        <v>24</v>
      </c>
      <c r="AA128" s="12">
        <v>25</v>
      </c>
      <c r="AB128" s="12">
        <v>26</v>
      </c>
      <c r="AC128" s="12">
        <v>27</v>
      </c>
      <c r="AD128" s="12">
        <v>28</v>
      </c>
      <c r="AE128" s="12">
        <v>29</v>
      </c>
      <c r="AF128" s="12">
        <v>30</v>
      </c>
      <c r="AG128" s="12">
        <v>31</v>
      </c>
      <c r="AH128" s="12">
        <v>32</v>
      </c>
      <c r="AI128" s="12">
        <v>33</v>
      </c>
      <c r="AJ128" s="12">
        <v>34</v>
      </c>
      <c r="AK128" s="12">
        <v>35</v>
      </c>
      <c r="AL128" s="12">
        <v>36</v>
      </c>
      <c r="AM128" s="12">
        <v>37</v>
      </c>
      <c r="AN128" s="12">
        <v>38</v>
      </c>
      <c r="AO128" s="12">
        <v>39</v>
      </c>
      <c r="AP128" s="12">
        <v>40</v>
      </c>
      <c r="AQ128" s="12">
        <v>41</v>
      </c>
      <c r="AR128" s="12">
        <v>42</v>
      </c>
      <c r="AS128" s="12">
        <v>43</v>
      </c>
      <c r="AT128" s="12">
        <v>44</v>
      </c>
      <c r="AU128" s="12">
        <v>45</v>
      </c>
      <c r="AV128" s="12">
        <v>46</v>
      </c>
      <c r="AW128" s="12">
        <v>47</v>
      </c>
      <c r="AX128" s="12">
        <v>48</v>
      </c>
      <c r="AY128" s="12">
        <v>49</v>
      </c>
      <c r="AZ128" s="12">
        <v>50</v>
      </c>
      <c r="BA128" s="12">
        <v>51</v>
      </c>
    </row>
    <row r="129" spans="2:53" x14ac:dyDescent="0.2">
      <c r="B129" s="30" t="s">
        <v>64</v>
      </c>
      <c r="C129" s="21">
        <v>1000000</v>
      </c>
      <c r="D129" s="21">
        <v>952500</v>
      </c>
      <c r="E129" s="21">
        <v>907256.24999999988</v>
      </c>
      <c r="F129" s="21">
        <v>864161.57812499988</v>
      </c>
      <c r="G129" s="21">
        <v>823113.90316406242</v>
      </c>
      <c r="H129" s="21">
        <v>784015.99276376946</v>
      </c>
      <c r="I129" s="21">
        <v>746775.23310749035</v>
      </c>
      <c r="J129" s="21">
        <v>711303.40953488462</v>
      </c>
      <c r="K129" s="21">
        <v>677516.49758197763</v>
      </c>
      <c r="L129" s="21">
        <v>645334.46394683362</v>
      </c>
      <c r="M129" s="21">
        <v>614681.07690935908</v>
      </c>
      <c r="N129" s="21">
        <v>585483.72575616441</v>
      </c>
      <c r="O129" s="21">
        <v>557673.24878274661</v>
      </c>
      <c r="P129" s="21">
        <v>531183.76946556603</v>
      </c>
      <c r="Q129" s="21">
        <v>505952.54041595175</v>
      </c>
      <c r="R129" s="21">
        <v>481919.79474619403</v>
      </c>
      <c r="S129" s="21">
        <v>459028.60449574981</v>
      </c>
      <c r="T129" s="21">
        <v>437224.7457822017</v>
      </c>
      <c r="U129" s="21">
        <v>416456.57035754714</v>
      </c>
      <c r="V129" s="21">
        <v>396674.88326556364</v>
      </c>
      <c r="W129" s="21">
        <v>377832.8263104494</v>
      </c>
      <c r="X129" s="21">
        <v>359885.76706070307</v>
      </c>
      <c r="Y129" s="21">
        <v>342791.19312531967</v>
      </c>
      <c r="Z129" s="21">
        <v>326508.61145186698</v>
      </c>
      <c r="AA129" s="21">
        <v>310999.45240790327</v>
      </c>
      <c r="AB129" s="21">
        <v>296226.97841852787</v>
      </c>
      <c r="AC129" s="21">
        <v>282156.19694364781</v>
      </c>
      <c r="AD129" s="21">
        <v>268753.77758882457</v>
      </c>
      <c r="AE129" s="21">
        <v>255987.97315335541</v>
      </c>
      <c r="AF129" s="21">
        <v>243828.54442857101</v>
      </c>
      <c r="AG129" s="21">
        <v>232246.6885682139</v>
      </c>
      <c r="AH129" s="21">
        <v>221214.9708612237</v>
      </c>
      <c r="AI129" s="21">
        <v>210707.25974531556</v>
      </c>
      <c r="AJ129" s="21">
        <v>200698.66490741307</v>
      </c>
      <c r="AK129" s="21">
        <v>191165.478324311</v>
      </c>
      <c r="AL129" s="21">
        <v>182085.11810390622</v>
      </c>
      <c r="AM129" s="21">
        <v>173436.07499397066</v>
      </c>
      <c r="AN129" s="21">
        <v>165197.86143175705</v>
      </c>
      <c r="AO129" s="21">
        <v>157350.96301374861</v>
      </c>
      <c r="AP129" s="21">
        <v>149876.79227059556</v>
      </c>
      <c r="AQ129" s="21">
        <v>142757.64463774225</v>
      </c>
      <c r="AR129" s="21">
        <v>135976.65651744948</v>
      </c>
      <c r="AS129" s="21">
        <v>129517.76533287064</v>
      </c>
      <c r="AT129" s="21">
        <v>123365.67147955927</v>
      </c>
      <c r="AU129" s="21">
        <v>117505.80208428021</v>
      </c>
      <c r="AV129" s="21">
        <v>111924.27648527689</v>
      </c>
      <c r="AW129" s="21">
        <v>106607.87335222623</v>
      </c>
      <c r="AX129" s="21">
        <v>101543.99936799548</v>
      </c>
      <c r="AY129" s="21">
        <v>96720.659398015705</v>
      </c>
      <c r="AZ129" s="21">
        <v>92126.428076609955</v>
      </c>
      <c r="BA129" s="21">
        <v>87750.422742970957</v>
      </c>
    </row>
    <row r="130" spans="2:53" x14ac:dyDescent="0.2">
      <c r="B130" s="30" t="s">
        <v>65</v>
      </c>
      <c r="C130" s="25">
        <v>50</v>
      </c>
      <c r="D130" s="25">
        <v>49</v>
      </c>
      <c r="E130" s="25">
        <v>48</v>
      </c>
      <c r="F130" s="25">
        <v>47</v>
      </c>
      <c r="G130" s="25">
        <v>46</v>
      </c>
      <c r="H130" s="25">
        <v>45</v>
      </c>
      <c r="I130" s="25">
        <v>44</v>
      </c>
      <c r="J130" s="25">
        <v>43</v>
      </c>
      <c r="K130" s="25">
        <v>42</v>
      </c>
      <c r="L130" s="25">
        <v>41</v>
      </c>
      <c r="M130" s="25">
        <v>40</v>
      </c>
      <c r="N130" s="25">
        <v>39</v>
      </c>
      <c r="O130" s="25">
        <v>38</v>
      </c>
      <c r="P130" s="25">
        <v>37</v>
      </c>
      <c r="Q130" s="25">
        <v>36</v>
      </c>
      <c r="R130" s="25">
        <v>35</v>
      </c>
      <c r="S130" s="25">
        <v>34</v>
      </c>
      <c r="T130" s="25">
        <v>33</v>
      </c>
      <c r="U130" s="25">
        <v>32</v>
      </c>
      <c r="V130" s="25">
        <v>31</v>
      </c>
      <c r="W130" s="25">
        <v>30</v>
      </c>
      <c r="X130" s="25">
        <v>29</v>
      </c>
      <c r="Y130" s="25">
        <v>28</v>
      </c>
      <c r="Z130" s="25">
        <v>27</v>
      </c>
      <c r="AA130" s="25">
        <v>26</v>
      </c>
      <c r="AB130" s="25">
        <v>25</v>
      </c>
      <c r="AC130" s="25">
        <v>24</v>
      </c>
      <c r="AD130" s="25">
        <v>23</v>
      </c>
      <c r="AE130" s="25">
        <v>22</v>
      </c>
      <c r="AF130" s="25">
        <v>21</v>
      </c>
      <c r="AG130" s="25">
        <v>20</v>
      </c>
      <c r="AH130" s="25">
        <v>19</v>
      </c>
      <c r="AI130" s="25">
        <v>18</v>
      </c>
      <c r="AJ130" s="25">
        <v>17</v>
      </c>
      <c r="AK130" s="25">
        <v>16</v>
      </c>
      <c r="AL130" s="25">
        <v>15</v>
      </c>
      <c r="AM130" s="25">
        <v>14</v>
      </c>
      <c r="AN130" s="25">
        <v>13</v>
      </c>
      <c r="AO130" s="25">
        <v>12</v>
      </c>
      <c r="AP130" s="25">
        <v>11</v>
      </c>
      <c r="AQ130" s="25">
        <v>10</v>
      </c>
      <c r="AR130" s="25">
        <v>9</v>
      </c>
      <c r="AS130" s="25">
        <v>8</v>
      </c>
      <c r="AT130" s="25">
        <v>7</v>
      </c>
      <c r="AU130" s="25">
        <v>6</v>
      </c>
      <c r="AV130" s="25">
        <v>5</v>
      </c>
      <c r="AW130" s="25">
        <v>4</v>
      </c>
      <c r="AX130" s="25">
        <v>3</v>
      </c>
      <c r="AY130" s="25">
        <v>2</v>
      </c>
      <c r="AZ130" s="25">
        <v>1</v>
      </c>
      <c r="BA130" s="25">
        <v>0</v>
      </c>
    </row>
    <row r="131" spans="2:53" x14ac:dyDescent="0.2">
      <c r="B131" s="7" t="s">
        <v>66</v>
      </c>
      <c r="C131" s="9">
        <v>8.5186463029798293E-2</v>
      </c>
      <c r="D131" s="9">
        <v>8.5284409963154909E-2</v>
      </c>
      <c r="E131" s="9">
        <v>8.5391612194403235E-2</v>
      </c>
      <c r="F131" s="9">
        <v>8.5508970602156939E-2</v>
      </c>
      <c r="G131" s="9">
        <v>8.5637478915651336E-2</v>
      </c>
      <c r="H131" s="9">
        <v>8.5778234295475445E-2</v>
      </c>
      <c r="I131" s="9">
        <v>8.5932449315634818E-2</v>
      </c>
      <c r="J131" s="9">
        <v>8.6101465569454985E-2</v>
      </c>
      <c r="K131" s="9">
        <v>8.6286769163989946E-2</v>
      </c>
      <c r="L131" s="9">
        <v>8.6490008419041961E-2</v>
      </c>
      <c r="M131" s="9">
        <v>8.6713014149964671E-2</v>
      </c>
      <c r="N131" s="9">
        <v>8.6957822991093461E-2</v>
      </c>
      <c r="O131" s="9">
        <v>8.7226704312781692E-2</v>
      </c>
      <c r="P131" s="9">
        <v>8.7522191404615285E-2</v>
      </c>
      <c r="Q131" s="9">
        <v>8.7847117746962772E-2</v>
      </c>
      <c r="R131" s="9">
        <v>8.8204659381162703E-2</v>
      </c>
      <c r="S131" s="9">
        <v>8.8598384626718596E-2</v>
      </c>
      <c r="T131" s="9">
        <v>8.903231269698518E-2</v>
      </c>
      <c r="U131" s="9">
        <v>8.9510983153344673E-2</v>
      </c>
      <c r="V131" s="9">
        <v>9.0039538639318129E-2</v>
      </c>
      <c r="W131" s="9">
        <v>9.0623823988111196E-2</v>
      </c>
      <c r="X131" s="9">
        <v>9.1270505651671358E-2</v>
      </c>
      <c r="Y131" s="9">
        <v>9.1987216528780155E-2</v>
      </c>
      <c r="Z131" s="9">
        <v>9.2782732775810339E-2</v>
      </c>
      <c r="AA131" s="9">
        <v>9.3667191211413245E-2</v>
      </c>
      <c r="AB131" s="9">
        <v>9.4652358684164675E-2</v>
      </c>
      <c r="AC131" s="9">
        <v>9.5751968564287637E-2</v>
      </c>
      <c r="AD131" s="9">
        <v>9.698214479668045E-2</v>
      </c>
      <c r="AE131" s="9">
        <v>9.8361941387125479E-2</v>
      </c>
      <c r="AF131" s="9">
        <v>9.9914035814580485E-2</v>
      </c>
      <c r="AG131" s="9">
        <v>0.10166563026300596</v>
      </c>
      <c r="AH131" s="9">
        <v>0.10364963726174015</v>
      </c>
      <c r="AI131" s="9">
        <v>0.10590626036672744</v>
      </c>
      <c r="AJ131" s="9">
        <v>0.10848513258099132</v>
      </c>
      <c r="AK131" s="9">
        <v>0.11144825656580203</v>
      </c>
      <c r="AL131" s="9">
        <v>0.11487412085856906</v>
      </c>
      <c r="AM131" s="9">
        <v>0.11886358015488156</v>
      </c>
      <c r="AN131" s="9">
        <v>0.12354844959699615</v>
      </c>
      <c r="AO131" s="9">
        <v>0.12910439630890921</v>
      </c>
      <c r="AP131" s="9">
        <v>0.1357708628678955</v>
      </c>
      <c r="AQ131" s="9">
        <v>0.14388294515585184</v>
      </c>
      <c r="AR131" s="9">
        <v>0.15392452253944167</v>
      </c>
      <c r="AS131" s="9">
        <v>0.16662123627604725</v>
      </c>
      <c r="AT131" s="9">
        <v>0.18311316449335491</v>
      </c>
      <c r="AU131" s="9">
        <v>0.2053001732153418</v>
      </c>
      <c r="AV131" s="9">
        <v>0.23660169005475862</v>
      </c>
      <c r="AW131" s="9">
        <v>0.28385614041796225</v>
      </c>
      <c r="AX131" s="9">
        <v>0.36301925896713538</v>
      </c>
      <c r="AY131" s="9">
        <v>0.5219573400250942</v>
      </c>
      <c r="AZ131" s="9">
        <v>1</v>
      </c>
      <c r="BA131" s="9">
        <v>0.4971643663739021</v>
      </c>
    </row>
    <row r="133" spans="2:53" x14ac:dyDescent="0.2">
      <c r="B133" s="3" t="s">
        <v>68</v>
      </c>
    </row>
    <row r="134" spans="2:53" x14ac:dyDescent="0.2">
      <c r="B134" s="7" t="s">
        <v>1</v>
      </c>
      <c r="C134" s="12">
        <v>1</v>
      </c>
      <c r="D134" s="12">
        <v>2</v>
      </c>
      <c r="E134" s="12">
        <v>3</v>
      </c>
      <c r="F134" s="12">
        <v>4</v>
      </c>
      <c r="G134" s="12">
        <v>5</v>
      </c>
      <c r="H134" s="12">
        <v>6</v>
      </c>
      <c r="I134" s="12">
        <v>7</v>
      </c>
      <c r="J134" s="12">
        <v>8</v>
      </c>
      <c r="K134" s="12">
        <v>9</v>
      </c>
      <c r="L134" s="12">
        <v>10</v>
      </c>
      <c r="M134" s="12">
        <v>11</v>
      </c>
      <c r="N134" s="12">
        <v>12</v>
      </c>
      <c r="O134" s="12">
        <v>13</v>
      </c>
      <c r="P134" s="12">
        <v>14</v>
      </c>
      <c r="Q134" s="12">
        <v>15</v>
      </c>
      <c r="R134" s="12">
        <v>16</v>
      </c>
      <c r="S134" s="12">
        <v>17</v>
      </c>
      <c r="T134" s="12">
        <v>18</v>
      </c>
      <c r="U134" s="12">
        <v>19</v>
      </c>
      <c r="V134" s="12">
        <v>20</v>
      </c>
      <c r="W134" s="12">
        <v>21</v>
      </c>
      <c r="X134" s="12">
        <v>22</v>
      </c>
      <c r="Y134" s="12">
        <v>23</v>
      </c>
      <c r="Z134" s="12">
        <v>24</v>
      </c>
      <c r="AA134" s="12">
        <v>25</v>
      </c>
      <c r="AB134" s="12">
        <v>26</v>
      </c>
      <c r="AC134" s="12">
        <v>27</v>
      </c>
      <c r="AD134" s="12">
        <v>28</v>
      </c>
      <c r="AE134" s="12">
        <v>29</v>
      </c>
      <c r="AF134" s="12">
        <v>30</v>
      </c>
      <c r="AG134" s="12">
        <v>31</v>
      </c>
      <c r="AH134" s="12">
        <v>32</v>
      </c>
      <c r="AI134" s="12">
        <v>33</v>
      </c>
      <c r="AJ134" s="12">
        <v>34</v>
      </c>
      <c r="AK134" s="12">
        <v>35</v>
      </c>
      <c r="AL134" s="12">
        <v>36</v>
      </c>
      <c r="AM134" s="12">
        <v>37</v>
      </c>
      <c r="AN134" s="12">
        <v>38</v>
      </c>
      <c r="AO134" s="12">
        <v>39</v>
      </c>
      <c r="AP134" s="12">
        <v>40</v>
      </c>
      <c r="AQ134" s="12">
        <v>41</v>
      </c>
      <c r="AR134" s="12">
        <v>42</v>
      </c>
      <c r="AS134" s="12">
        <v>43</v>
      </c>
      <c r="AT134" s="12">
        <v>44</v>
      </c>
      <c r="AU134" s="12">
        <v>45</v>
      </c>
      <c r="AV134" s="12">
        <v>46</v>
      </c>
      <c r="AW134" s="12">
        <v>47</v>
      </c>
      <c r="AX134" s="12">
        <v>48</v>
      </c>
      <c r="AY134" s="12">
        <v>49</v>
      </c>
      <c r="AZ134" s="12">
        <v>50</v>
      </c>
      <c r="BA134" s="12">
        <v>51</v>
      </c>
    </row>
    <row r="135" spans="2:53" x14ac:dyDescent="0.2">
      <c r="B135" s="7" t="s">
        <v>69</v>
      </c>
      <c r="C135" s="17">
        <v>31597.714124361635</v>
      </c>
      <c r="D135" s="17">
        <v>31427.869293436928</v>
      </c>
      <c r="E135" s="17">
        <v>31110.508596876713</v>
      </c>
      <c r="F135" s="17">
        <v>30669.605087893775</v>
      </c>
      <c r="G135" s="17">
        <v>30126.188549188861</v>
      </c>
      <c r="H135" s="17">
        <v>29498.666895346232</v>
      </c>
      <c r="I135" s="17">
        <v>28803.114412736602</v>
      </c>
      <c r="J135" s="17">
        <v>28053.530130832591</v>
      </c>
      <c r="K135" s="17">
        <v>27262.069299322837</v>
      </c>
      <c r="L135" s="17">
        <v>26439.25065628823</v>
      </c>
      <c r="M135" s="17">
        <v>25594.141911119197</v>
      </c>
      <c r="N135" s="17">
        <v>24734.52562921233</v>
      </c>
      <c r="O135" s="17">
        <v>23867.047491434398</v>
      </c>
      <c r="P135" s="17">
        <v>22997.348707745059</v>
      </c>
      <c r="Q135" s="17">
        <v>22130.184189286687</v>
      </c>
      <c r="R135" s="17">
        <v>21269.527924919479</v>
      </c>
      <c r="S135" s="17">
        <v>20418.666865001771</v>
      </c>
      <c r="T135" s="17">
        <v>19580.284485734206</v>
      </c>
      <c r="U135" s="17">
        <v>18756.535090277197</v>
      </c>
      <c r="V135" s="17">
        <v>17949.109796905854</v>
      </c>
      <c r="W135" s="17">
        <v>17159.295068580454</v>
      </c>
      <c r="X135" s="17">
        <v>16388.024551469724</v>
      </c>
      <c r="Y135" s="17">
        <v>15635.924911231959</v>
      </c>
      <c r="Z135" s="17">
        <v>14903.356284363846</v>
      </c>
      <c r="AA135" s="17">
        <v>14190.447896845915</v>
      </c>
      <c r="AB135" s="17">
        <v>13497.129342857497</v>
      </c>
      <c r="AC135" s="17">
        <v>12823.157961724553</v>
      </c>
      <c r="AD135" s="17">
        <v>12168.142700707605</v>
      </c>
      <c r="AE135" s="17">
        <v>11531.564803888123</v>
      </c>
      <c r="AF135" s="17">
        <v>10912.795622319232</v>
      </c>
      <c r="AG135" s="17">
        <v>10311.111796636409</v>
      </c>
      <c r="AH135" s="17">
        <v>9725.7080190393335</v>
      </c>
      <c r="AI135" s="17">
        <v>9155.707535033258</v>
      </c>
      <c r="AJ135" s="17">
        <v>8600.1014410910866</v>
      </c>
      <c r="AK135" s="17">
        <v>8057.5135726390781</v>
      </c>
      <c r="AL135" s="17">
        <v>7526.5752290351593</v>
      </c>
      <c r="AM135" s="17">
        <v>7005.9255432638947</v>
      </c>
      <c r="AN135" s="17">
        <v>6494.2109305187651</v>
      </c>
      <c r="AO135" s="17">
        <v>5990.0835617145085</v>
      </c>
      <c r="AP135" s="17">
        <v>5492.198728619107</v>
      </c>
      <c r="AQ135" s="17">
        <v>4999.2108432160276</v>
      </c>
      <c r="AR135" s="17">
        <v>4509.7676075469772</v>
      </c>
      <c r="AS135" s="17">
        <v>4022.5015259527172</v>
      </c>
      <c r="AT135" s="17">
        <v>3536.0172470827602</v>
      </c>
      <c r="AU135" s="17">
        <v>3048.8718440335197</v>
      </c>
      <c r="AV135" s="17">
        <v>2559.5421229714161</v>
      </c>
      <c r="AW135" s="17">
        <v>2066.3657232518576</v>
      </c>
      <c r="AX135" s="17">
        <v>1567.4223711501259</v>
      </c>
      <c r="AY135" s="17">
        <v>1060.252767765513</v>
      </c>
      <c r="AZ135" s="17">
        <v>540.99851963142601</v>
      </c>
      <c r="BA135" s="17">
        <v>0</v>
      </c>
    </row>
    <row r="136" spans="2:53" x14ac:dyDescent="0.2">
      <c r="B136" s="7" t="s">
        <v>72</v>
      </c>
      <c r="C136" s="17">
        <v>2756.6849125435519</v>
      </c>
      <c r="D136" s="17">
        <v>2583.2582479921693</v>
      </c>
      <c r="E136" s="17">
        <v>2422.5373458560052</v>
      </c>
      <c r="F136" s="17">
        <v>2273.5158184160355</v>
      </c>
      <c r="G136" s="17">
        <v>2135.2681653356617</v>
      </c>
      <c r="H136" s="17">
        <v>2006.9431144309074</v>
      </c>
      <c r="I136" s="17">
        <v>1887.7575144298607</v>
      </c>
      <c r="J136" s="17">
        <v>1776.9907336197998</v>
      </c>
      <c r="K136" s="17">
        <v>1673.9795221409847</v>
      </c>
      <c r="L136" s="17">
        <v>1578.1132992224484</v>
      </c>
      <c r="M136" s="17">
        <v>1488.8298298947693</v>
      </c>
      <c r="N136" s="17">
        <v>1405.611258682588</v>
      </c>
      <c r="O136" s="17">
        <v>1327.9804704984438</v>
      </c>
      <c r="P136" s="17">
        <v>1255.4977514500513</v>
      </c>
      <c r="Q136" s="17">
        <v>1187.7577245548714</v>
      </c>
      <c r="R136" s="17">
        <v>1124.3865374461475</v>
      </c>
      <c r="S136" s="17">
        <v>1065.0392810694489</v>
      </c>
      <c r="T136" s="17">
        <v>1009.3976201232076</v>
      </c>
      <c r="U136" s="17">
        <v>957.16761760384054</v>
      </c>
      <c r="V136" s="17">
        <v>908.07773728856705</v>
      </c>
      <c r="W136" s="17">
        <v>861.87700933801966</v>
      </c>
      <c r="X136" s="17">
        <v>818.33334543649403</v>
      </c>
      <c r="Y136" s="17">
        <v>777.23199102019851</v>
      </c>
      <c r="Z136" s="17">
        <v>738.37410318090599</v>
      </c>
      <c r="AA136" s="17">
        <v>701.57544378311025</v>
      </c>
      <c r="AB136" s="17">
        <v>666.66517820330887</v>
      </c>
      <c r="AC136" s="17">
        <v>633.48477089797382</v>
      </c>
      <c r="AD136" s="17">
        <v>601.88696973753395</v>
      </c>
      <c r="AE136" s="17">
        <v>571.7348717134463</v>
      </c>
      <c r="AF136" s="17">
        <v>542.90106323901477</v>
      </c>
      <c r="AG136" s="17">
        <v>515.26682882655257</v>
      </c>
      <c r="AH136" s="17">
        <v>488.72142243876857</v>
      </c>
      <c r="AI136" s="17">
        <v>463.08416416660566</v>
      </c>
      <c r="AJ136" s="17">
        <v>437.90102763507571</v>
      </c>
      <c r="AK136" s="17">
        <v>413.09636611970245</v>
      </c>
      <c r="AL136" s="17">
        <v>388.59899461268895</v>
      </c>
      <c r="AM136" s="17">
        <v>364.34174367934929</v>
      </c>
      <c r="AN136" s="17">
        <v>340.26104794962771</v>
      </c>
      <c r="AO136" s="17">
        <v>316.29656621550487</v>
      </c>
      <c r="AP136" s="17">
        <v>292.39083035552511</v>
      </c>
      <c r="AQ136" s="17">
        <v>268.48892053644005</v>
      </c>
      <c r="AR136" s="17">
        <v>244.5381643517658</v>
      </c>
      <c r="AS136" s="17">
        <v>220.48785774848085</v>
      </c>
      <c r="AT136" s="17">
        <v>196.28900576873164</v>
      </c>
      <c r="AU136" s="17">
        <v>171.89408129363105</v>
      </c>
      <c r="AV136" s="17">
        <v>147.25680012297494</v>
      </c>
      <c r="AW136" s="17">
        <v>122.33191085886251</v>
      </c>
      <c r="AX136" s="17">
        <v>97.074998183698042</v>
      </c>
      <c r="AY136" s="17">
        <v>71.442298235134444</v>
      </c>
      <c r="AZ136" s="17">
        <v>45.390524882821026</v>
      </c>
      <c r="BA136" s="17">
        <v>3.958120942115784E-11</v>
      </c>
    </row>
    <row r="137" spans="2:53" x14ac:dyDescent="0.2">
      <c r="B137" s="7" t="s">
        <v>0</v>
      </c>
      <c r="C137" s="51">
        <v>2926.529743468262</v>
      </c>
      <c r="D137" s="17">
        <v>2900.6189445523883</v>
      </c>
      <c r="E137" s="17">
        <v>2863.4408548389388</v>
      </c>
      <c r="F137" s="17">
        <v>2816.932357120947</v>
      </c>
      <c r="G137" s="17">
        <v>2762.789819178292</v>
      </c>
      <c r="H137" s="17">
        <v>2702.4955970405399</v>
      </c>
      <c r="I137" s="17">
        <v>2637.3417963338716</v>
      </c>
      <c r="J137" s="17">
        <v>2568.451565129556</v>
      </c>
      <c r="K137" s="17">
        <v>2496.7981651755922</v>
      </c>
      <c r="L137" s="17">
        <v>2423.2220443914812</v>
      </c>
      <c r="M137" s="17">
        <v>2348.4461118016375</v>
      </c>
      <c r="N137" s="17">
        <v>2273.0893964605189</v>
      </c>
      <c r="O137" s="17">
        <v>2197.679254187783</v>
      </c>
      <c r="P137" s="17">
        <v>2122.6622699084205</v>
      </c>
      <c r="Q137" s="17">
        <v>2048.4139889220778</v>
      </c>
      <c r="R137" s="17">
        <v>1975.2475973638532</v>
      </c>
      <c r="S137" s="17">
        <v>1903.4216603370162</v>
      </c>
      <c r="T137" s="17">
        <v>1833.1470155802176</v>
      </c>
      <c r="U137" s="17">
        <v>1764.5929109751849</v>
      </c>
      <c r="V137" s="17">
        <v>1697.8924656139668</v>
      </c>
      <c r="W137" s="17">
        <v>1633.1475264487478</v>
      </c>
      <c r="X137" s="17">
        <v>1570.432985674259</v>
      </c>
      <c r="Y137" s="17">
        <v>1509.8006178883118</v>
      </c>
      <c r="Z137" s="17">
        <v>1451.2824906988371</v>
      </c>
      <c r="AA137" s="17">
        <v>1394.8939977715281</v>
      </c>
      <c r="AB137" s="17">
        <v>1340.6365593362539</v>
      </c>
      <c r="AC137" s="17">
        <v>1288.5000319149219</v>
      </c>
      <c r="AD137" s="17">
        <v>1238.464866557016</v>
      </c>
      <c r="AE137" s="17">
        <v>1190.5040532823364</v>
      </c>
      <c r="AF137" s="17">
        <v>1144.5848889218375</v>
      </c>
      <c r="AG137" s="17">
        <v>1100.670606423628</v>
      </c>
      <c r="AH137" s="17">
        <v>1058.7219064448443</v>
      </c>
      <c r="AI137" s="17">
        <v>1018.6902581087775</v>
      </c>
      <c r="AJ137" s="17">
        <v>980.48889608708464</v>
      </c>
      <c r="AK137" s="17">
        <v>944.03470972362106</v>
      </c>
      <c r="AL137" s="17">
        <v>909.24868038395346</v>
      </c>
      <c r="AM137" s="17">
        <v>876.05635642447976</v>
      </c>
      <c r="AN137" s="17">
        <v>844.38841675388483</v>
      </c>
      <c r="AO137" s="17">
        <v>814.18139931090604</v>
      </c>
      <c r="AP137" s="17">
        <v>785.37871575860493</v>
      </c>
      <c r="AQ137" s="17">
        <v>757.93215620548995</v>
      </c>
      <c r="AR137" s="17">
        <v>731.80424594602562</v>
      </c>
      <c r="AS137" s="17">
        <v>706.97213661843739</v>
      </c>
      <c r="AT137" s="17">
        <v>683.43440881797233</v>
      </c>
      <c r="AU137" s="17">
        <v>661.22380235573473</v>
      </c>
      <c r="AV137" s="17">
        <v>640.43319984253355</v>
      </c>
      <c r="AW137" s="17">
        <v>621.27526296059432</v>
      </c>
      <c r="AX137" s="17">
        <v>604.24460156831094</v>
      </c>
      <c r="AY137" s="17">
        <v>590.69654636922132</v>
      </c>
      <c r="AZ137" s="17">
        <v>586.38904451424708</v>
      </c>
      <c r="BA137" s="17">
        <v>1.9678366902182662E-11</v>
      </c>
    </row>
    <row r="138" spans="2:53" x14ac:dyDescent="0.2">
      <c r="B138" s="7" t="s">
        <v>71</v>
      </c>
      <c r="C138" s="17">
        <v>31427.869293436928</v>
      </c>
      <c r="D138" s="17">
        <v>31110.508596876713</v>
      </c>
      <c r="E138" s="17">
        <v>30669.605087893775</v>
      </c>
      <c r="F138" s="17">
        <v>30126.188549188861</v>
      </c>
      <c r="G138" s="17">
        <v>29498.666895346232</v>
      </c>
      <c r="H138" s="17">
        <v>28803.114412736602</v>
      </c>
      <c r="I138" s="17">
        <v>28053.530130832591</v>
      </c>
      <c r="J138" s="17">
        <v>27262.069299322837</v>
      </c>
      <c r="K138" s="17">
        <v>26439.25065628823</v>
      </c>
      <c r="L138" s="17">
        <v>25594.141911119197</v>
      </c>
      <c r="M138" s="17">
        <v>24734.52562921233</v>
      </c>
      <c r="N138" s="17">
        <v>23867.047491434398</v>
      </c>
      <c r="O138" s="17">
        <v>22997.348707745059</v>
      </c>
      <c r="P138" s="17">
        <v>22130.184189286687</v>
      </c>
      <c r="Q138" s="17">
        <v>21269.527924919479</v>
      </c>
      <c r="R138" s="17">
        <v>20418.666865001771</v>
      </c>
      <c r="S138" s="17">
        <v>19580.284485734206</v>
      </c>
      <c r="T138" s="17">
        <v>18756.535090277197</v>
      </c>
      <c r="U138" s="17">
        <v>17949.109796905854</v>
      </c>
      <c r="V138" s="17">
        <v>17159.295068580454</v>
      </c>
      <c r="W138" s="17">
        <v>16388.024551469724</v>
      </c>
      <c r="X138" s="17">
        <v>15635.924911231959</v>
      </c>
      <c r="Y138" s="17">
        <v>14903.356284363846</v>
      </c>
      <c r="Z138" s="17">
        <v>14190.447896845915</v>
      </c>
      <c r="AA138" s="17">
        <v>13497.129342857497</v>
      </c>
      <c r="AB138" s="17">
        <v>12823.157961724553</v>
      </c>
      <c r="AC138" s="17">
        <v>12168.142700707605</v>
      </c>
      <c r="AD138" s="17">
        <v>11531.564803888123</v>
      </c>
      <c r="AE138" s="17">
        <v>10912.795622319232</v>
      </c>
      <c r="AF138" s="17">
        <v>10311.111796636409</v>
      </c>
      <c r="AG138" s="17">
        <v>9725.7080190393335</v>
      </c>
      <c r="AH138" s="17">
        <v>9155.707535033258</v>
      </c>
      <c r="AI138" s="17">
        <v>8600.1014410910866</v>
      </c>
      <c r="AJ138" s="17">
        <v>8057.5135726390781</v>
      </c>
      <c r="AK138" s="17">
        <v>7526.5752290351593</v>
      </c>
      <c r="AL138" s="17">
        <v>7005.9255432638947</v>
      </c>
      <c r="AM138" s="17">
        <v>6494.2109305187651</v>
      </c>
      <c r="AN138" s="17">
        <v>5990.0835617145085</v>
      </c>
      <c r="AO138" s="17">
        <v>5492.198728619107</v>
      </c>
      <c r="AP138" s="17">
        <v>4999.2108432160276</v>
      </c>
      <c r="AQ138" s="17">
        <v>4509.7676075469772</v>
      </c>
      <c r="AR138" s="17">
        <v>4022.5015259527172</v>
      </c>
      <c r="AS138" s="17">
        <v>3536.0172470827602</v>
      </c>
      <c r="AT138" s="17">
        <v>3048.8718440335197</v>
      </c>
      <c r="AU138" s="17">
        <v>2559.5421229714161</v>
      </c>
      <c r="AV138" s="17">
        <v>2066.3657232518576</v>
      </c>
      <c r="AW138" s="17">
        <v>1567.4223711501259</v>
      </c>
      <c r="AX138" s="17">
        <v>1060.252767765513</v>
      </c>
      <c r="AY138" s="17">
        <v>540.99851963142601</v>
      </c>
      <c r="AZ138" s="17">
        <v>0</v>
      </c>
      <c r="BA138" s="17">
        <v>1.9902842518975177E-11</v>
      </c>
    </row>
    <row r="141" spans="2:53" x14ac:dyDescent="0.2">
      <c r="B141" s="18" t="s">
        <v>85</v>
      </c>
    </row>
    <row r="142" spans="2:53" x14ac:dyDescent="0.2">
      <c r="B142" s="7" t="s">
        <v>1</v>
      </c>
      <c r="C142" s="12">
        <v>1</v>
      </c>
      <c r="D142" s="12">
        <v>2</v>
      </c>
      <c r="E142" s="12">
        <v>3</v>
      </c>
      <c r="F142" s="12">
        <v>4</v>
      </c>
      <c r="G142" s="12">
        <v>5</v>
      </c>
      <c r="H142" s="12">
        <v>6</v>
      </c>
      <c r="I142" s="12">
        <v>7</v>
      </c>
      <c r="J142" s="12">
        <v>8</v>
      </c>
      <c r="K142" s="12">
        <v>9</v>
      </c>
      <c r="L142" s="12">
        <v>10</v>
      </c>
      <c r="M142" s="12">
        <v>11</v>
      </c>
      <c r="N142" s="12">
        <v>12</v>
      </c>
      <c r="O142" s="12">
        <v>13</v>
      </c>
      <c r="P142" s="12">
        <v>14</v>
      </c>
      <c r="Q142" s="12">
        <v>15</v>
      </c>
      <c r="R142" s="12">
        <v>16</v>
      </c>
      <c r="S142" s="12">
        <v>17</v>
      </c>
      <c r="T142" s="12">
        <v>18</v>
      </c>
      <c r="U142" s="12">
        <v>19</v>
      </c>
      <c r="V142" s="12">
        <v>20</v>
      </c>
      <c r="W142" s="12">
        <v>21</v>
      </c>
      <c r="X142" s="12">
        <v>22</v>
      </c>
      <c r="Y142" s="12">
        <v>23</v>
      </c>
      <c r="Z142" s="12">
        <v>24</v>
      </c>
      <c r="AA142" s="12">
        <v>25</v>
      </c>
      <c r="AB142" s="12">
        <v>26</v>
      </c>
      <c r="AC142" s="12">
        <v>27</v>
      </c>
      <c r="AD142" s="12">
        <v>28</v>
      </c>
      <c r="AE142" s="12">
        <v>29</v>
      </c>
      <c r="AF142" s="12">
        <v>30</v>
      </c>
      <c r="AG142" s="12">
        <v>31</v>
      </c>
      <c r="AH142" s="12">
        <v>32</v>
      </c>
      <c r="AI142" s="12">
        <v>33</v>
      </c>
      <c r="AJ142" s="12">
        <v>34</v>
      </c>
      <c r="AK142" s="12">
        <v>35</v>
      </c>
      <c r="AL142" s="12">
        <v>36</v>
      </c>
      <c r="AM142" s="12">
        <v>37</v>
      </c>
      <c r="AN142" s="12">
        <v>38</v>
      </c>
      <c r="AO142" s="12">
        <v>39</v>
      </c>
      <c r="AP142" s="12">
        <v>40</v>
      </c>
      <c r="AQ142" s="12">
        <v>41</v>
      </c>
      <c r="AR142" s="12">
        <v>42</v>
      </c>
      <c r="AS142" s="12">
        <v>43</v>
      </c>
      <c r="AT142" s="12">
        <v>44</v>
      </c>
      <c r="AU142" s="12">
        <v>45</v>
      </c>
      <c r="AV142" s="12">
        <v>46</v>
      </c>
      <c r="AW142" s="12">
        <v>47</v>
      </c>
      <c r="AX142" s="12">
        <v>48</v>
      </c>
      <c r="AY142" s="12">
        <v>49</v>
      </c>
      <c r="AZ142" s="12">
        <v>50</v>
      </c>
      <c r="BA142" s="12">
        <v>51</v>
      </c>
    </row>
    <row r="143" spans="2:53" x14ac:dyDescent="0.2">
      <c r="B143" s="7" t="s">
        <v>86</v>
      </c>
      <c r="C143" s="21">
        <v>15032.705289672545</v>
      </c>
      <c r="D143" s="21">
        <v>14639.558879269687</v>
      </c>
      <c r="E143" s="21">
        <v>14263.719288472792</v>
      </c>
      <c r="F143" s="21">
        <v>13904.370271907317</v>
      </c>
      <c r="G143" s="21">
        <v>13560.734331013991</v>
      </c>
      <c r="H143" s="21">
        <v>13232.070873680961</v>
      </c>
      <c r="I143" s="21">
        <v>12917.674461292932</v>
      </c>
      <c r="J143" s="21">
        <v>12616.873139045068</v>
      </c>
      <c r="K143" s="21">
        <v>12329.026845566492</v>
      </c>
      <c r="L143" s="21">
        <v>12053.525898086238</v>
      </c>
      <c r="M143" s="21">
        <v>11789.789549553409</v>
      </c>
      <c r="N143" s="21">
        <v>11537.264614293628</v>
      </c>
      <c r="O143" s="21">
        <v>11295.424158946413</v>
      </c>
      <c r="P143" s="21">
        <v>11063.766255582568</v>
      </c>
      <c r="Q143" s="21">
        <v>10841.812794048074</v>
      </c>
      <c r="R143" s="21">
        <v>10629.108350721195</v>
      </c>
      <c r="S143" s="21">
        <v>10425.219111003213</v>
      </c>
      <c r="T143" s="21">
        <v>10229.731842990392</v>
      </c>
      <c r="U143" s="21">
        <v>10042.252919896124</v>
      </c>
      <c r="V143" s="21">
        <v>9862.4073889075789</v>
      </c>
      <c r="W143" s="21">
        <v>9689.8380842712413</v>
      </c>
      <c r="X143" s="21">
        <v>9524.2047825064692</v>
      </c>
      <c r="Y143" s="21">
        <v>9365.1833977459755</v>
      </c>
      <c r="Z143" s="21">
        <v>9212.4652152972285</v>
      </c>
      <c r="AA143" s="21">
        <v>9065.7561616092571</v>
      </c>
      <c r="AB143" s="21">
        <v>8924.7761089156247</v>
      </c>
      <c r="AC143" s="21">
        <v>8789.2582129064467</v>
      </c>
      <c r="AD143" s="21">
        <v>8658.948281860572</v>
      </c>
      <c r="AE143" s="21">
        <v>8533.6041757435705</v>
      </c>
      <c r="AF143" s="21">
        <v>8412.9952338481762</v>
      </c>
      <c r="AG143" s="21">
        <v>8296.9017296213769</v>
      </c>
      <c r="AH143" s="21">
        <v>8185.1143513868246</v>
      </c>
      <c r="AI143" s="21">
        <v>8076.9889908050063</v>
      </c>
      <c r="AJ143" s="21">
        <v>7970.2919662364729</v>
      </c>
      <c r="AK143" s="21">
        <v>7865.0044093624892</v>
      </c>
      <c r="AL143" s="21">
        <v>7761.1077011148109</v>
      </c>
      <c r="AM143" s="21">
        <v>7658.5834683830853</v>
      </c>
      <c r="AN143" s="21">
        <v>7557.4135807657467</v>
      </c>
      <c r="AO143" s="21">
        <v>7457.5801473638321</v>
      </c>
      <c r="AP143" s="21">
        <v>7359.0655136171581</v>
      </c>
      <c r="AQ143" s="21">
        <v>7261.8522581822763</v>
      </c>
      <c r="AR143" s="21">
        <v>7165.9231898516909</v>
      </c>
      <c r="AS143" s="21">
        <v>7071.2613445137513</v>
      </c>
      <c r="AT143" s="21">
        <v>6977.8499821527257</v>
      </c>
      <c r="AU143" s="21">
        <v>6885.6725838884895</v>
      </c>
      <c r="AV143" s="21">
        <v>6794.7128490553241</v>
      </c>
      <c r="AW143" s="21">
        <v>6704.9546923193047</v>
      </c>
      <c r="AX143" s="21">
        <v>6616.3822408337674</v>
      </c>
      <c r="AY143" s="21">
        <v>6528.9798314323543</v>
      </c>
      <c r="AZ143" s="21">
        <v>6442.7320078591356</v>
      </c>
      <c r="BA143" s="21">
        <v>3.958120942115784E-11</v>
      </c>
    </row>
    <row r="144" spans="2:53" x14ac:dyDescent="0.2">
      <c r="B144" s="7" t="s">
        <v>87</v>
      </c>
      <c r="C144" s="21">
        <v>-13804.796724698079</v>
      </c>
      <c r="D144" s="21">
        <v>-13456.453968834781</v>
      </c>
      <c r="E144" s="21">
        <v>-13123.533917639184</v>
      </c>
      <c r="F144" s="21">
        <v>-12805.316238307469</v>
      </c>
      <c r="G144" s="21">
        <v>-12501.115059945078</v>
      </c>
      <c r="H144" s="21">
        <v>-12210.277347508782</v>
      </c>
      <c r="I144" s="21">
        <v>-11932.18135341734</v>
      </c>
      <c r="J144" s="21">
        <v>-11666.235143158865</v>
      </c>
      <c r="K144" s="21">
        <v>-11411.875191397863</v>
      </c>
      <c r="L144" s="21">
        <v>-11168.565045251933</v>
      </c>
      <c r="M144" s="21">
        <v>-10935.794051567011</v>
      </c>
      <c r="N144" s="21">
        <v>-10713.076145171352</v>
      </c>
      <c r="O144" s="21">
        <v>-10499.948695232773</v>
      </c>
      <c r="P144" s="21">
        <v>-10295.9714069811</v>
      </c>
      <c r="Q144" s="21">
        <v>-10100.725276188659</v>
      </c>
      <c r="R144" s="21">
        <v>-9913.8115939264153</v>
      </c>
      <c r="S144" s="21">
        <v>-9734.8509992322524</v>
      </c>
      <c r="T144" s="21">
        <v>-9563.4825774410401</v>
      </c>
      <c r="U144" s="21">
        <v>-9399.3630020342043</v>
      </c>
      <c r="V144" s="21">
        <v>-9242.1657179691847</v>
      </c>
      <c r="W144" s="21">
        <v>-9091.580164547202</v>
      </c>
      <c r="X144" s="21">
        <v>-8947.3110359712409</v>
      </c>
      <c r="Y144" s="21">
        <v>-8809.0775778348689</v>
      </c>
      <c r="Z144" s="21">
        <v>-8676.6129178676783</v>
      </c>
      <c r="AA144" s="21">
        <v>-8549.6634293436146</v>
      </c>
      <c r="AB144" s="21">
        <v>-8427.9881256357658</v>
      </c>
      <c r="AC144" s="21">
        <v>-8311.358084474421</v>
      </c>
      <c r="AD144" s="21">
        <v>-8199.5559005353607</v>
      </c>
      <c r="AE144" s="21">
        <v>-8092.3751650519871</v>
      </c>
      <c r="AF144" s="21">
        <v>-7989.6199712085117</v>
      </c>
      <c r="AG144" s="21">
        <v>-7891.1044441322101</v>
      </c>
      <c r="AH144" s="21">
        <v>-7796.6522943604214</v>
      </c>
      <c r="AI144" s="21">
        <v>-7705.728908903091</v>
      </c>
      <c r="AJ144" s="21">
        <v>-7616.4894370217025</v>
      </c>
      <c r="AK144" s="21">
        <v>-7528.9309468440761</v>
      </c>
      <c r="AL144" s="21">
        <v>-7443.0513177331104</v>
      </c>
      <c r="AM144" s="21">
        <v>-7358.8492604705789</v>
      </c>
      <c r="AN144" s="21">
        <v>-7276.3243384102707</v>
      </c>
      <c r="AO144" s="21">
        <v>-7195.4769896372018</v>
      </c>
      <c r="AP144" s="21">
        <v>-7116.3085501709147</v>
      </c>
      <c r="AQ144" s="21">
        <v>-7038.8212782526543</v>
      </c>
      <c r="AR144" s="21">
        <v>-6963.0183797576119</v>
      </c>
      <c r="AS144" s="21">
        <v>-6888.9040347753153</v>
      </c>
      <c r="AT144" s="21">
        <v>-6816.4834254028092</v>
      </c>
      <c r="AU144" s="21">
        <v>-6745.7627647971867</v>
      </c>
      <c r="AV144" s="21">
        <v>-6676.7493275359238</v>
      </c>
      <c r="AW144" s="21">
        <v>-6609.4514813353508</v>
      </c>
      <c r="AX144" s="21">
        <v>-6543.8787201797331</v>
      </c>
      <c r="AY144" s="21">
        <v>-6480.0416989154937</v>
      </c>
      <c r="AZ144" s="21">
        <v>-6417.9522693673298</v>
      </c>
      <c r="BA144" s="21">
        <v>0</v>
      </c>
    </row>
    <row r="145" spans="1:53" x14ac:dyDescent="0.2">
      <c r="B145" s="7" t="s">
        <v>88</v>
      </c>
      <c r="C145" s="21">
        <v>-1263.9085649744654</v>
      </c>
      <c r="D145" s="21">
        <v>-1202.4902913204717</v>
      </c>
      <c r="E145" s="21">
        <v>-1143.9340809923342</v>
      </c>
      <c r="F145" s="21">
        <v>-1088.1017737951668</v>
      </c>
      <c r="G145" s="21">
        <v>-1034.8616836558635</v>
      </c>
      <c r="H145" s="21">
        <v>-984.08828756281582</v>
      </c>
      <c r="I145" s="21">
        <v>-935.66192913941222</v>
      </c>
      <c r="J145" s="21">
        <v>-889.4685361505534</v>
      </c>
      <c r="K145" s="21">
        <v>-845.39935127447598</v>
      </c>
      <c r="L145" s="21">
        <v>-803.35067550365511</v>
      </c>
      <c r="M145" s="21">
        <v>-763.22362356853682</v>
      </c>
      <c r="N145" s="21">
        <v>-724.92389080638907</v>
      </c>
      <c r="O145" s="21">
        <v>-688.36153092473762</v>
      </c>
      <c r="P145" s="21">
        <v>-653.4507441347306</v>
      </c>
      <c r="Q145" s="21">
        <v>-620.10967515440575</v>
      </c>
      <c r="R145" s="21">
        <v>-588.26022060528919</v>
      </c>
      <c r="S145" s="21">
        <v>-557.82784534808457</v>
      </c>
      <c r="T145" s="21">
        <v>-528.74140732445892</v>
      </c>
      <c r="U145" s="21">
        <v>-500.93299049217183</v>
      </c>
      <c r="V145" s="21">
        <v>-474.33774546004338</v>
      </c>
      <c r="W145" s="21">
        <v>-448.89373744759098</v>
      </c>
      <c r="X145" s="21">
        <v>-424.54180121160613</v>
      </c>
      <c r="Y145" s="21">
        <v>-401.22540259854156</v>
      </c>
      <c r="Z145" s="21">
        <v>-378.89050639737701</v>
      </c>
      <c r="AA145" s="21">
        <v>-357.48545018265838</v>
      </c>
      <c r="AB145" s="21">
        <v>-336.96082385170524</v>
      </c>
      <c r="AC145" s="21">
        <v>-317.26935457358121</v>
      </c>
      <c r="AD145" s="21">
        <v>-298.36579688036147</v>
      </c>
      <c r="AE145" s="21">
        <v>-280.20682764353063</v>
      </c>
      <c r="AF145" s="21">
        <v>-262.7509456900487</v>
      </c>
      <c r="AG145" s="21">
        <v>-245.95837582374062</v>
      </c>
      <c r="AH145" s="21">
        <v>-229.79097702824092</v>
      </c>
      <c r="AI145" s="21">
        <v>-214.21215463777261</v>
      </c>
      <c r="AJ145" s="21">
        <v>-199.1867762715865</v>
      </c>
      <c r="AK145" s="21">
        <v>-184.6810913369585</v>
      </c>
      <c r="AL145" s="21">
        <v>-170.6626539142562</v>
      </c>
      <c r="AM145" s="21">
        <v>-157.10024884576441</v>
      </c>
      <c r="AN145" s="21">
        <v>-143.96382085772342</v>
      </c>
      <c r="AO145" s="21">
        <v>-131.22440655239967</v>
      </c>
      <c r="AP145" s="21">
        <v>-118.85406911399552</v>
      </c>
      <c r="AQ145" s="21">
        <v>-106.82583557882897</v>
      </c>
      <c r="AR145" s="21">
        <v>-95.113636526492769</v>
      </c>
      <c r="AS145" s="21">
        <v>-83.692248054648886</v>
      </c>
      <c r="AT145" s="21">
        <v>-72.537235905744154</v>
      </c>
      <c r="AU145" s="21">
        <v>-61.624901619260022</v>
      </c>
      <c r="AV145" s="21">
        <v>-50.932230588145444</v>
      </c>
      <c r="AW145" s="21">
        <v>-40.436841902840818</v>
      </c>
      <c r="AX145" s="21">
        <v>-30.116939870793459</v>
      </c>
      <c r="AY145" s="21">
        <v>-19.95126710360185</v>
      </c>
      <c r="AZ145" s="21">
        <v>-9.9190590679186901</v>
      </c>
      <c r="BA145" s="21">
        <v>0</v>
      </c>
    </row>
    <row r="146" spans="1:53" x14ac:dyDescent="0.2">
      <c r="B146" s="7" t="s">
        <v>89</v>
      </c>
      <c r="C146" s="21">
        <v>-35.999999999998863</v>
      </c>
      <c r="D146" s="21">
        <v>-19.385380885565837</v>
      </c>
      <c r="E146" s="21">
        <v>-3.7487101587266807</v>
      </c>
      <c r="F146" s="21">
        <v>10.952259804681717</v>
      </c>
      <c r="G146" s="21">
        <v>24.75758741305026</v>
      </c>
      <c r="H146" s="21">
        <v>37.705238609363732</v>
      </c>
      <c r="I146" s="21">
        <v>49.831178736180391</v>
      </c>
      <c r="J146" s="21">
        <v>61.169459735650094</v>
      </c>
      <c r="K146" s="21">
        <v>71.752302894152763</v>
      </c>
      <c r="L146" s="21">
        <v>81.610177330650004</v>
      </c>
      <c r="M146" s="21">
        <v>90.771874417861</v>
      </c>
      <c r="N146" s="21">
        <v>99.264578315887661</v>
      </c>
      <c r="O146" s="21">
        <v>107.11393278890171</v>
      </c>
      <c r="P146" s="21">
        <v>114.3441044667378</v>
      </c>
      <c r="Q146" s="21">
        <v>120.97784270500847</v>
      </c>
      <c r="R146" s="21">
        <v>127.03653618949068</v>
      </c>
      <c r="S146" s="21">
        <v>132.54026642287567</v>
      </c>
      <c r="T146" s="21">
        <v>137.50785822489263</v>
      </c>
      <c r="U146" s="21">
        <v>141.95692736974763</v>
      </c>
      <c r="V146" s="21">
        <v>145.90392547835086</v>
      </c>
      <c r="W146" s="21">
        <v>149.36418227644833</v>
      </c>
      <c r="X146" s="21">
        <v>152.35194532362215</v>
      </c>
      <c r="Y146" s="21">
        <v>154.8804173125651</v>
      </c>
      <c r="Z146" s="21">
        <v>156.96179103217315</v>
      </c>
      <c r="AA146" s="21">
        <v>158.60728208298417</v>
      </c>
      <c r="AB146" s="21">
        <v>159.82715942815372</v>
      </c>
      <c r="AC146" s="21">
        <v>160.63077385844446</v>
      </c>
      <c r="AD146" s="21">
        <v>161.02658444484985</v>
      </c>
      <c r="AE146" s="21">
        <v>161.0221830480528</v>
      </c>
      <c r="AF146" s="21">
        <v>160.62431694961577</v>
      </c>
      <c r="AG146" s="21">
        <v>159.8389096654262</v>
      </c>
      <c r="AH146" s="21">
        <v>158.67107999816236</v>
      </c>
      <c r="AI146" s="21">
        <v>157.04792726414271</v>
      </c>
      <c r="AJ146" s="21">
        <v>154.61575294318391</v>
      </c>
      <c r="AK146" s="21">
        <v>151.39237118145468</v>
      </c>
      <c r="AL146" s="21">
        <v>147.39372946744427</v>
      </c>
      <c r="AM146" s="21">
        <v>142.63395906674205</v>
      </c>
      <c r="AN146" s="21">
        <v>137.1254214977526</v>
      </c>
      <c r="AO146" s="21">
        <v>130.87875117423067</v>
      </c>
      <c r="AP146" s="21">
        <v>123.90289433224787</v>
      </c>
      <c r="AQ146" s="21">
        <v>116.20514435079296</v>
      </c>
      <c r="AR146" s="21">
        <v>107.79117356758627</v>
      </c>
      <c r="AS146" s="21">
        <v>98.66506168378713</v>
      </c>
      <c r="AT146" s="21">
        <v>88.829320844172372</v>
      </c>
      <c r="AU146" s="21">
        <v>78.284917472042764</v>
      </c>
      <c r="AV146" s="21">
        <v>67.03129093125483</v>
      </c>
      <c r="AW146" s="21">
        <v>55.066369081113159</v>
      </c>
      <c r="AX146" s="21">
        <v>42.38658078324076</v>
      </c>
      <c r="AY146" s="21">
        <v>28.986865413258755</v>
      </c>
      <c r="AZ146" s="21">
        <v>14.860679423887111</v>
      </c>
      <c r="BA146" s="21">
        <v>3.958120942115784E-11</v>
      </c>
    </row>
    <row r="147" spans="1:53" ht="3" customHeight="1" x14ac:dyDescent="0.2"/>
    <row r="148" spans="1:53" s="32" customFormat="1" x14ac:dyDescent="0.2"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</row>
    <row r="149" spans="1:53" s="32" customFormat="1" x14ac:dyDescent="0.2"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</row>
    <row r="150" spans="1:53" s="32" customFormat="1" x14ac:dyDescent="0.2"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</row>
    <row r="151" spans="1:53" x14ac:dyDescent="0.2">
      <c r="A151" s="50" t="s">
        <v>94</v>
      </c>
      <c r="B151" s="50"/>
    </row>
    <row r="152" spans="1:53" hidden="1" outlineLevel="1" x14ac:dyDescent="0.2">
      <c r="B152" s="2" t="s">
        <v>93</v>
      </c>
      <c r="C152" s="2">
        <v>0</v>
      </c>
      <c r="D152" s="2">
        <v>1</v>
      </c>
      <c r="E152" s="2">
        <v>2</v>
      </c>
      <c r="F152" s="2">
        <v>3</v>
      </c>
      <c r="G152" s="2">
        <v>4</v>
      </c>
      <c r="H152" s="2">
        <v>5</v>
      </c>
      <c r="I152" s="2">
        <v>6</v>
      </c>
      <c r="J152" s="2">
        <v>7</v>
      </c>
      <c r="K152" s="2">
        <v>8</v>
      </c>
      <c r="L152" s="2">
        <v>9</v>
      </c>
      <c r="M152" s="2">
        <v>10</v>
      </c>
      <c r="N152" s="2">
        <v>11</v>
      </c>
      <c r="O152" s="2">
        <v>12</v>
      </c>
      <c r="P152" s="2">
        <v>13</v>
      </c>
      <c r="Q152" s="2">
        <v>14</v>
      </c>
      <c r="R152" s="2">
        <v>15</v>
      </c>
      <c r="S152" s="2">
        <v>16</v>
      </c>
      <c r="T152" s="2">
        <v>17</v>
      </c>
      <c r="U152" s="2">
        <v>18</v>
      </c>
      <c r="V152" s="2">
        <v>19</v>
      </c>
      <c r="W152" s="2">
        <v>20</v>
      </c>
      <c r="X152" s="2">
        <v>21</v>
      </c>
      <c r="Y152" s="2">
        <v>22</v>
      </c>
      <c r="Z152" s="2">
        <v>23</v>
      </c>
      <c r="AA152" s="2">
        <v>24</v>
      </c>
      <c r="AB152" s="2">
        <v>25</v>
      </c>
      <c r="AC152" s="2">
        <v>26</v>
      </c>
      <c r="AD152" s="2">
        <v>27</v>
      </c>
      <c r="AE152" s="2">
        <v>28</v>
      </c>
      <c r="AF152" s="2">
        <v>29</v>
      </c>
      <c r="AG152" s="2">
        <v>30</v>
      </c>
      <c r="AH152" s="2">
        <v>31</v>
      </c>
      <c r="AI152" s="2">
        <v>32</v>
      </c>
      <c r="AJ152" s="2">
        <v>33</v>
      </c>
      <c r="AK152" s="2">
        <v>34</v>
      </c>
      <c r="AL152" s="2">
        <v>35</v>
      </c>
      <c r="AM152" s="2">
        <v>36</v>
      </c>
      <c r="AN152" s="2">
        <v>37</v>
      </c>
      <c r="AO152" s="2">
        <v>38</v>
      </c>
      <c r="AP152" s="2">
        <v>39</v>
      </c>
      <c r="AQ152" s="2">
        <v>40</v>
      </c>
      <c r="AR152" s="2">
        <v>41</v>
      </c>
      <c r="AS152" s="2">
        <v>42</v>
      </c>
      <c r="AT152" s="2">
        <v>43</v>
      </c>
      <c r="AU152" s="2">
        <v>44</v>
      </c>
      <c r="AV152" s="2">
        <v>45</v>
      </c>
      <c r="AW152" s="2">
        <v>46</v>
      </c>
      <c r="AX152" s="2">
        <v>47</v>
      </c>
      <c r="AY152" s="2">
        <v>48</v>
      </c>
      <c r="AZ152" s="2">
        <v>49</v>
      </c>
      <c r="BA152" s="2">
        <v>50</v>
      </c>
    </row>
    <row r="153" spans="1:53" collapsed="1" x14ac:dyDescent="0.2"/>
  </sheetData>
  <dataValidations count="3">
    <dataValidation type="list" allowBlank="1" showInputMessage="1" showErrorMessage="1" sqref="C32">
      <formula1>"Number of policy"</formula1>
    </dataValidation>
    <dataValidation type="list" allowBlank="1" showInputMessage="1" showErrorMessage="1" sqref="C31">
      <formula1>"SA,SaR plus invest unit"</formula1>
    </dataValidation>
    <dataValidation type="list" allowBlank="1" showInputMessage="1" showErrorMessage="1" sqref="C30">
      <formula1>"SA,SaR"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&amp;LINTERNAL&amp;C&amp;"Arial Unicode MS,Bold"&amp;6Information classification: 
信息分类: 内部</oddFooter>
    <evenFooter>&amp;LINTERNAL</evenFooter>
    <firstFooter>&amp;LINTERNAL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A171"/>
  <sheetViews>
    <sheetView zoomScale="85" zoomScaleNormal="85" workbookViewId="0"/>
  </sheetViews>
  <sheetFormatPr defaultColWidth="8.69921875" defaultRowHeight="14.25" outlineLevelRow="1" x14ac:dyDescent="0.2"/>
  <cols>
    <col min="1" max="1" width="2.59765625" style="2" customWidth="1"/>
    <col min="2" max="2" width="70.19921875" style="2" customWidth="1"/>
    <col min="3" max="3" width="20.8984375" style="2" customWidth="1"/>
    <col min="4" max="4" width="12.796875" style="2" customWidth="1"/>
    <col min="5" max="5" width="11.796875" style="2" customWidth="1"/>
    <col min="6" max="6" width="13.5" style="2" customWidth="1"/>
    <col min="7" max="7" width="12.296875" style="2" bestFit="1" customWidth="1"/>
    <col min="8" max="12" width="13" style="2" bestFit="1" customWidth="1"/>
    <col min="13" max="14" width="14.5" style="2" customWidth="1"/>
    <col min="15" max="17" width="14.796875" style="2" bestFit="1" customWidth="1"/>
    <col min="18" max="26" width="15.8984375" style="2" bestFit="1" customWidth="1"/>
    <col min="27" max="52" width="17" style="2" bestFit="1" customWidth="1"/>
    <col min="53" max="53" width="11.796875" style="2" customWidth="1"/>
    <col min="54" max="16384" width="8.69921875" style="2"/>
  </cols>
  <sheetData>
    <row r="2" spans="2:2" ht="19.5" x14ac:dyDescent="0.25">
      <c r="B2" s="11" t="s">
        <v>5</v>
      </c>
    </row>
    <row r="3" spans="2:2" x14ac:dyDescent="0.2">
      <c r="B3" s="14" t="s">
        <v>6</v>
      </c>
    </row>
    <row r="4" spans="2:2" x14ac:dyDescent="0.2">
      <c r="B4" s="14"/>
    </row>
    <row r="5" spans="2:2" x14ac:dyDescent="0.2">
      <c r="B5" s="34" t="s">
        <v>90</v>
      </c>
    </row>
    <row r="6" spans="2:2" x14ac:dyDescent="0.2">
      <c r="B6" s="5" t="s">
        <v>2</v>
      </c>
    </row>
    <row r="7" spans="2:2" x14ac:dyDescent="0.2">
      <c r="B7" s="6" t="s">
        <v>3</v>
      </c>
    </row>
    <row r="8" spans="2:2" ht="7.15" customHeight="1" x14ac:dyDescent="0.25">
      <c r="B8" s="4"/>
    </row>
    <row r="9" spans="2:2" x14ac:dyDescent="0.2">
      <c r="B9" s="3" t="s">
        <v>4</v>
      </c>
    </row>
    <row r="10" spans="2:2" x14ac:dyDescent="0.2">
      <c r="B10" s="2" t="s">
        <v>108</v>
      </c>
    </row>
    <row r="11" spans="2:2" x14ac:dyDescent="0.2">
      <c r="B11" s="2" t="s">
        <v>8</v>
      </c>
    </row>
    <row r="12" spans="2:2" x14ac:dyDescent="0.2">
      <c r="B12" s="2" t="s">
        <v>106</v>
      </c>
    </row>
    <row r="13" spans="2:2" x14ac:dyDescent="0.2">
      <c r="B13" s="2" t="s">
        <v>13</v>
      </c>
    </row>
    <row r="14" spans="2:2" x14ac:dyDescent="0.2">
      <c r="B14" s="2" t="s">
        <v>14</v>
      </c>
    </row>
    <row r="15" spans="2:2" x14ac:dyDescent="0.2">
      <c r="B15" s="2" t="s">
        <v>15</v>
      </c>
    </row>
    <row r="17" spans="2:3" x14ac:dyDescent="0.2">
      <c r="B17" s="3" t="s">
        <v>51</v>
      </c>
    </row>
    <row r="18" spans="2:3" x14ac:dyDescent="0.2">
      <c r="B18" s="13" t="s">
        <v>92</v>
      </c>
      <c r="C18" s="15">
        <v>50</v>
      </c>
    </row>
    <row r="19" spans="2:3" x14ac:dyDescent="0.2">
      <c r="B19" s="13" t="s">
        <v>104</v>
      </c>
      <c r="C19" s="15">
        <v>4000</v>
      </c>
    </row>
    <row r="20" spans="2:3" x14ac:dyDescent="0.2">
      <c r="B20" s="2" t="s">
        <v>112</v>
      </c>
      <c r="C20" s="16">
        <v>0.04</v>
      </c>
    </row>
    <row r="21" spans="2:3" x14ac:dyDescent="0.2">
      <c r="B21" s="2" t="s">
        <v>111</v>
      </c>
      <c r="C21" s="16">
        <v>0.03</v>
      </c>
    </row>
    <row r="22" spans="2:3" x14ac:dyDescent="0.2">
      <c r="B22" s="2" t="s">
        <v>12</v>
      </c>
      <c r="C22" s="16">
        <v>3.5999999999999997E-2</v>
      </c>
    </row>
    <row r="23" spans="2:3" x14ac:dyDescent="0.2">
      <c r="B23" s="2" t="s">
        <v>110</v>
      </c>
      <c r="C23" s="16">
        <v>0.03</v>
      </c>
    </row>
    <row r="24" spans="2:3" x14ac:dyDescent="0.2">
      <c r="B24" s="2" t="s">
        <v>116</v>
      </c>
      <c r="C24" s="61">
        <v>2.5000000000000001E-2</v>
      </c>
    </row>
    <row r="25" spans="2:3" x14ac:dyDescent="0.2">
      <c r="B25" s="2" t="s">
        <v>117</v>
      </c>
      <c r="C25" s="61">
        <v>0.02</v>
      </c>
    </row>
    <row r="26" spans="2:3" x14ac:dyDescent="0.2">
      <c r="B26" s="2" t="s">
        <v>29</v>
      </c>
      <c r="C26" s="16">
        <v>7.4999999999999997E-3</v>
      </c>
    </row>
    <row r="27" spans="2:3" x14ac:dyDescent="0.2">
      <c r="B27" s="2" t="s">
        <v>30</v>
      </c>
      <c r="C27" s="16">
        <v>0.04</v>
      </c>
    </row>
    <row r="28" spans="2:3" x14ac:dyDescent="0.2">
      <c r="B28" s="2" t="s">
        <v>35</v>
      </c>
      <c r="C28" s="16">
        <v>0</v>
      </c>
    </row>
    <row r="29" spans="2:3" x14ac:dyDescent="0.2">
      <c r="B29" s="2" t="s">
        <v>52</v>
      </c>
      <c r="C29" s="19">
        <v>100</v>
      </c>
    </row>
    <row r="31" spans="2:3" x14ac:dyDescent="0.2">
      <c r="B31" s="2" t="s">
        <v>120</v>
      </c>
      <c r="C31" s="35" t="s">
        <v>122</v>
      </c>
    </row>
    <row r="32" spans="2:3" x14ac:dyDescent="0.2">
      <c r="B32" s="2" t="s">
        <v>123</v>
      </c>
      <c r="C32" s="35" t="s">
        <v>128</v>
      </c>
    </row>
    <row r="33" spans="2:53" x14ac:dyDescent="0.2">
      <c r="B33" s="2" t="s">
        <v>131</v>
      </c>
      <c r="C33" s="35" t="s">
        <v>132</v>
      </c>
    </row>
    <row r="34" spans="2:53" x14ac:dyDescent="0.2">
      <c r="B34" s="2" t="s">
        <v>91</v>
      </c>
      <c r="C34" s="36" t="s">
        <v>96</v>
      </c>
    </row>
    <row r="36" spans="2:53" x14ac:dyDescent="0.2">
      <c r="B36" s="3" t="s">
        <v>7</v>
      </c>
      <c r="D36" s="22"/>
    </row>
    <row r="38" spans="2:53" x14ac:dyDescent="0.2">
      <c r="B38" s="18" t="s">
        <v>23</v>
      </c>
    </row>
    <row r="39" spans="2:53" s="10" customFormat="1" outlineLevel="1" x14ac:dyDescent="0.2">
      <c r="B39" s="7" t="s">
        <v>1</v>
      </c>
      <c r="C39" s="12">
        <v>1</v>
      </c>
      <c r="D39" s="12">
        <v>2</v>
      </c>
      <c r="E39" s="12">
        <v>3</v>
      </c>
      <c r="F39" s="12">
        <v>4</v>
      </c>
      <c r="G39" s="12">
        <v>5</v>
      </c>
      <c r="H39" s="12">
        <v>6</v>
      </c>
      <c r="I39" s="12">
        <v>7</v>
      </c>
      <c r="J39" s="12">
        <v>8</v>
      </c>
      <c r="K39" s="12">
        <v>9</v>
      </c>
      <c r="L39" s="12">
        <v>10</v>
      </c>
      <c r="M39" s="12">
        <v>11</v>
      </c>
      <c r="N39" s="12">
        <v>12</v>
      </c>
      <c r="O39" s="12">
        <v>13</v>
      </c>
      <c r="P39" s="12">
        <v>14</v>
      </c>
      <c r="Q39" s="12">
        <v>15</v>
      </c>
      <c r="R39" s="12">
        <v>16</v>
      </c>
      <c r="S39" s="12">
        <v>17</v>
      </c>
      <c r="T39" s="12">
        <v>18</v>
      </c>
      <c r="U39" s="12">
        <v>19</v>
      </c>
      <c r="V39" s="12">
        <v>20</v>
      </c>
      <c r="W39" s="12">
        <v>21</v>
      </c>
      <c r="X39" s="12">
        <v>22</v>
      </c>
      <c r="Y39" s="12">
        <v>23</v>
      </c>
      <c r="Z39" s="12">
        <v>24</v>
      </c>
      <c r="AA39" s="12">
        <v>25</v>
      </c>
      <c r="AB39" s="12">
        <v>26</v>
      </c>
      <c r="AC39" s="12">
        <v>27</v>
      </c>
      <c r="AD39" s="12">
        <v>28</v>
      </c>
      <c r="AE39" s="12">
        <v>29</v>
      </c>
      <c r="AF39" s="12">
        <v>30</v>
      </c>
      <c r="AG39" s="12">
        <v>31</v>
      </c>
      <c r="AH39" s="12">
        <v>32</v>
      </c>
      <c r="AI39" s="12">
        <v>33</v>
      </c>
      <c r="AJ39" s="12">
        <v>34</v>
      </c>
      <c r="AK39" s="12">
        <v>35</v>
      </c>
      <c r="AL39" s="12">
        <v>36</v>
      </c>
      <c r="AM39" s="12">
        <v>37</v>
      </c>
      <c r="AN39" s="12">
        <v>38</v>
      </c>
      <c r="AO39" s="12">
        <v>39</v>
      </c>
      <c r="AP39" s="12">
        <v>40</v>
      </c>
      <c r="AQ39" s="12">
        <v>41</v>
      </c>
      <c r="AR39" s="12">
        <v>42</v>
      </c>
      <c r="AS39" s="12">
        <v>43</v>
      </c>
      <c r="AT39" s="12">
        <v>44</v>
      </c>
      <c r="AU39" s="12">
        <v>45</v>
      </c>
      <c r="AV39" s="12">
        <v>46</v>
      </c>
      <c r="AW39" s="12">
        <v>47</v>
      </c>
      <c r="AX39" s="12">
        <v>48</v>
      </c>
      <c r="AY39" s="12">
        <v>49</v>
      </c>
      <c r="AZ39" s="12">
        <v>50</v>
      </c>
      <c r="BA39" s="12">
        <v>51</v>
      </c>
    </row>
    <row r="40" spans="2:53" outlineLevel="1" x14ac:dyDescent="0.2">
      <c r="B40" s="7" t="s">
        <v>17</v>
      </c>
      <c r="C40" s="17">
        <v>0</v>
      </c>
      <c r="D40" s="17">
        <v>4144</v>
      </c>
      <c r="E40" s="17">
        <v>8437.1839999999993</v>
      </c>
      <c r="F40" s="17">
        <v>12884.922623999999</v>
      </c>
      <c r="G40" s="17">
        <v>17492.779838463997</v>
      </c>
      <c r="H40" s="17">
        <v>22266.519912648702</v>
      </c>
      <c r="I40" s="17">
        <v>27212.114629504056</v>
      </c>
      <c r="J40" s="17">
        <v>32335.750756166202</v>
      </c>
      <c r="K40" s="17">
        <v>37643.83778338819</v>
      </c>
      <c r="L40" s="17">
        <v>43143.015943590166</v>
      </c>
      <c r="M40" s="17">
        <v>48840.164517559409</v>
      </c>
      <c r="N40" s="17">
        <v>54742.410440191547</v>
      </c>
      <c r="O40" s="17">
        <v>60857.137216038442</v>
      </c>
      <c r="P40" s="17">
        <v>67191.994155815832</v>
      </c>
      <c r="Q40" s="17">
        <v>73754.905945425198</v>
      </c>
      <c r="R40" s="62">
        <v>80554.082559460512</v>
      </c>
      <c r="S40" s="62">
        <v>79080.361106709839</v>
      </c>
      <c r="T40" s="62">
        <v>77562.42801037665</v>
      </c>
      <c r="U40" s="62">
        <v>75998.956921153469</v>
      </c>
      <c r="V40" s="62">
        <v>74388.581699253584</v>
      </c>
      <c r="W40" s="62">
        <v>72729.895220696708</v>
      </c>
      <c r="X40" s="62">
        <v>71021.448147783114</v>
      </c>
      <c r="Y40" s="62">
        <v>69261.747662682115</v>
      </c>
      <c r="Z40" s="62">
        <v>67449.256163028098</v>
      </c>
      <c r="AA40" s="62">
        <v>65582.389918384462</v>
      </c>
      <c r="AB40" s="62">
        <v>63659.517686401516</v>
      </c>
      <c r="AC40" s="62">
        <v>61678.959287459082</v>
      </c>
      <c r="AD40" s="62">
        <v>59638.984136548373</v>
      </c>
      <c r="AE40" s="62">
        <v>57537.809731110341</v>
      </c>
      <c r="AF40" s="62">
        <v>55373.600093509172</v>
      </c>
      <c r="AG40" s="62">
        <v>53144.464166779966</v>
      </c>
      <c r="AH40" s="62">
        <v>50848.454162248883</v>
      </c>
      <c r="AI40" s="62">
        <v>48483.563857581867</v>
      </c>
      <c r="AJ40" s="62">
        <v>46047.726843774843</v>
      </c>
      <c r="AK40" s="62">
        <v>43538.814719553608</v>
      </c>
      <c r="AL40" s="62">
        <v>40954.635231605738</v>
      </c>
      <c r="AM40" s="62">
        <v>38292.930359019432</v>
      </c>
      <c r="AN40" s="62">
        <v>35551.374340255534</v>
      </c>
      <c r="AO40" s="62">
        <v>32727.57164092872</v>
      </c>
      <c r="AP40" s="62">
        <v>29819.054860622102</v>
      </c>
      <c r="AQ40" s="62">
        <v>26823.282576906284</v>
      </c>
      <c r="AR40" s="62">
        <v>23737.637124678993</v>
      </c>
      <c r="AS40" s="62">
        <v>20559.422308884881</v>
      </c>
      <c r="AT40" s="62">
        <v>17285.861048616945</v>
      </c>
      <c r="AU40" s="62">
        <v>13914.092950540971</v>
      </c>
      <c r="AV40" s="62">
        <v>10441.171809522717</v>
      </c>
      <c r="AW40" s="62">
        <v>6864.0630342739159</v>
      </c>
      <c r="AX40" s="62">
        <v>3179.640995767651</v>
      </c>
      <c r="AY40" s="62">
        <v>0</v>
      </c>
      <c r="AZ40" s="62">
        <v>0</v>
      </c>
      <c r="BA40" s="21"/>
    </row>
    <row r="41" spans="2:53" outlineLevel="1" x14ac:dyDescent="0.2">
      <c r="B41" s="7" t="s">
        <v>18</v>
      </c>
      <c r="C41" s="17">
        <v>4000</v>
      </c>
      <c r="D41" s="17">
        <v>4000</v>
      </c>
      <c r="E41" s="17">
        <v>4000</v>
      </c>
      <c r="F41" s="17">
        <v>4000</v>
      </c>
      <c r="G41" s="17">
        <v>4000</v>
      </c>
      <c r="H41" s="17">
        <v>4000</v>
      </c>
      <c r="I41" s="17">
        <v>4000</v>
      </c>
      <c r="J41" s="17">
        <v>4000</v>
      </c>
      <c r="K41" s="17">
        <v>4000</v>
      </c>
      <c r="L41" s="17">
        <v>4000</v>
      </c>
      <c r="M41" s="17">
        <v>4000</v>
      </c>
      <c r="N41" s="17">
        <v>4000</v>
      </c>
      <c r="O41" s="17">
        <v>4000</v>
      </c>
      <c r="P41" s="17">
        <v>4000</v>
      </c>
      <c r="Q41" s="17">
        <v>4000</v>
      </c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1"/>
    </row>
    <row r="42" spans="2:53" outlineLevel="1" x14ac:dyDescent="0.2">
      <c r="B42" s="7" t="s">
        <v>127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62">
        <v>-3777.0329412956139</v>
      </c>
      <c r="S42" s="62">
        <v>-3777.0329412956139</v>
      </c>
      <c r="T42" s="62">
        <v>-3777.0329412956139</v>
      </c>
      <c r="U42" s="62">
        <v>-3777.0329412956139</v>
      </c>
      <c r="V42" s="62">
        <v>-3777.0329412956139</v>
      </c>
      <c r="W42" s="62">
        <v>-3777.0329412956139</v>
      </c>
      <c r="X42" s="62">
        <v>-3777.0329412956139</v>
      </c>
      <c r="Y42" s="62">
        <v>-3777.0329412956139</v>
      </c>
      <c r="Z42" s="62">
        <v>-3777.0329412956139</v>
      </c>
      <c r="AA42" s="62">
        <v>-3777.0329412956139</v>
      </c>
      <c r="AB42" s="62">
        <v>-3777.0329412956139</v>
      </c>
      <c r="AC42" s="62">
        <v>-3777.0329412956139</v>
      </c>
      <c r="AD42" s="62">
        <v>-3777.0329412956139</v>
      </c>
      <c r="AE42" s="62">
        <v>-3777.0329412956139</v>
      </c>
      <c r="AF42" s="62">
        <v>-3777.0329412956139</v>
      </c>
      <c r="AG42" s="62">
        <v>-3777.0329412956139</v>
      </c>
      <c r="AH42" s="62">
        <v>-3777.0329412956139</v>
      </c>
      <c r="AI42" s="62">
        <v>-3777.0329412956139</v>
      </c>
      <c r="AJ42" s="62">
        <v>-3777.0329412956139</v>
      </c>
      <c r="AK42" s="62">
        <v>-3777.0329412956139</v>
      </c>
      <c r="AL42" s="62">
        <v>-3777.0329412956139</v>
      </c>
      <c r="AM42" s="62">
        <v>-3777.0329412956139</v>
      </c>
      <c r="AN42" s="62">
        <v>-3777.0329412956139</v>
      </c>
      <c r="AO42" s="62">
        <v>-3777.0329412956139</v>
      </c>
      <c r="AP42" s="62">
        <v>-3777.0329412956139</v>
      </c>
      <c r="AQ42" s="62">
        <v>-3777.0329412956139</v>
      </c>
      <c r="AR42" s="62">
        <v>-3777.0329412956139</v>
      </c>
      <c r="AS42" s="62">
        <v>-3777.0329412956139</v>
      </c>
      <c r="AT42" s="62">
        <v>-3777.0329412956139</v>
      </c>
      <c r="AU42" s="62">
        <v>-3777.0329412956139</v>
      </c>
      <c r="AV42" s="62">
        <v>-3777.0329412956139</v>
      </c>
      <c r="AW42" s="62">
        <v>-3777.0329412956139</v>
      </c>
      <c r="AX42" s="62">
        <v>-3777.0329412956139</v>
      </c>
      <c r="AY42" s="62">
        <v>0</v>
      </c>
      <c r="AZ42" s="62">
        <v>0</v>
      </c>
      <c r="BA42" s="1"/>
    </row>
    <row r="43" spans="2:53" outlineLevel="1" x14ac:dyDescent="0.2">
      <c r="B43" s="7" t="s">
        <v>21</v>
      </c>
      <c r="C43" s="17">
        <v>144</v>
      </c>
      <c r="D43" s="17">
        <v>293.18399999999997</v>
      </c>
      <c r="E43" s="17">
        <v>447.73862399999996</v>
      </c>
      <c r="F43" s="17">
        <v>607.85721446399987</v>
      </c>
      <c r="G43" s="17">
        <v>773.74007418470387</v>
      </c>
      <c r="H43" s="17">
        <v>945.59471685535323</v>
      </c>
      <c r="I43" s="17">
        <v>1123.6361266621459</v>
      </c>
      <c r="J43" s="17">
        <v>1308.0870272219834</v>
      </c>
      <c r="K43" s="17">
        <v>1499.1781602019746</v>
      </c>
      <c r="L43" s="17">
        <v>1697.1485739692459</v>
      </c>
      <c r="M43" s="17">
        <v>1902.2459226321387</v>
      </c>
      <c r="N43" s="17">
        <v>2114.7267758468956</v>
      </c>
      <c r="O43" s="17">
        <v>2334.8569397773836</v>
      </c>
      <c r="P43" s="17">
        <v>2562.9117896093699</v>
      </c>
      <c r="Q43" s="17">
        <v>2799.176614035307</v>
      </c>
      <c r="R43" s="62">
        <v>2303.3114885449468</v>
      </c>
      <c r="S43" s="62">
        <v>2259.0998449624267</v>
      </c>
      <c r="T43" s="62">
        <v>2213.5618520724311</v>
      </c>
      <c r="U43" s="62">
        <v>2166.6577193957355</v>
      </c>
      <c r="V43" s="62">
        <v>2118.3464627387389</v>
      </c>
      <c r="W43" s="62">
        <v>2068.5858683820325</v>
      </c>
      <c r="X43" s="62">
        <v>2017.3324561946247</v>
      </c>
      <c r="Y43" s="62">
        <v>1964.5414416415949</v>
      </c>
      <c r="Z43" s="62">
        <v>1910.1666966519745</v>
      </c>
      <c r="AA43" s="62">
        <v>1854.1607093126654</v>
      </c>
      <c r="AB43" s="62">
        <v>1796.474542353177</v>
      </c>
      <c r="AC43" s="62">
        <v>1737.0577903849039</v>
      </c>
      <c r="AD43" s="62">
        <v>1675.8585358575829</v>
      </c>
      <c r="AE43" s="62">
        <v>1612.8233036944418</v>
      </c>
      <c r="AF43" s="62">
        <v>1547.8970145664068</v>
      </c>
      <c r="AG43" s="62">
        <v>1481.0229367645306</v>
      </c>
      <c r="AH43" s="62">
        <v>1412.142636628598</v>
      </c>
      <c r="AI43" s="62">
        <v>1341.1959274885876</v>
      </c>
      <c r="AJ43" s="62">
        <v>1268.1208170743769</v>
      </c>
      <c r="AK43" s="62">
        <v>1192.8534533477398</v>
      </c>
      <c r="AL43" s="62">
        <v>1115.3280687093038</v>
      </c>
      <c r="AM43" s="62">
        <v>1035.4769225317145</v>
      </c>
      <c r="AN43" s="62">
        <v>953.2302419687976</v>
      </c>
      <c r="AO43" s="62">
        <v>868.51616098899319</v>
      </c>
      <c r="AP43" s="62">
        <v>781.26065757979461</v>
      </c>
      <c r="AQ43" s="62">
        <v>691.38748906832006</v>
      </c>
      <c r="AR43" s="62">
        <v>598.81812550150141</v>
      </c>
      <c r="AS43" s="62">
        <v>503.47168102767802</v>
      </c>
      <c r="AT43" s="62">
        <v>405.26484321963994</v>
      </c>
      <c r="AU43" s="62">
        <v>304.11180027736071</v>
      </c>
      <c r="AV43" s="62">
        <v>199.92416604681307</v>
      </c>
      <c r="AW43" s="62">
        <v>92.610902789349055</v>
      </c>
      <c r="AX43" s="62">
        <v>-17.921758365838887</v>
      </c>
      <c r="AY43" s="62">
        <v>0</v>
      </c>
      <c r="AZ43" s="62">
        <v>0</v>
      </c>
      <c r="BA43" s="1"/>
    </row>
    <row r="44" spans="2:53" outlineLevel="1" x14ac:dyDescent="0.2">
      <c r="B44" s="7" t="s">
        <v>20</v>
      </c>
      <c r="C44" s="17">
        <v>4144</v>
      </c>
      <c r="D44" s="17">
        <v>8437.1839999999993</v>
      </c>
      <c r="E44" s="17">
        <v>12884.922623999999</v>
      </c>
      <c r="F44" s="17">
        <v>17492.779838463997</v>
      </c>
      <c r="G44" s="17">
        <v>22266.519912648702</v>
      </c>
      <c r="H44" s="17">
        <v>27212.114629504056</v>
      </c>
      <c r="I44" s="17">
        <v>32335.750756166202</v>
      </c>
      <c r="J44" s="17">
        <v>37643.83778338819</v>
      </c>
      <c r="K44" s="17">
        <v>43143.015943590166</v>
      </c>
      <c r="L44" s="17">
        <v>48840.164517559409</v>
      </c>
      <c r="M44" s="17">
        <v>54742.410440191547</v>
      </c>
      <c r="N44" s="17">
        <v>60857.137216038442</v>
      </c>
      <c r="O44" s="17">
        <v>67191.994155815832</v>
      </c>
      <c r="P44" s="17">
        <v>73754.905945425198</v>
      </c>
      <c r="Q44" s="17">
        <v>80554.082559460512</v>
      </c>
      <c r="R44" s="62">
        <v>79080.361106709839</v>
      </c>
      <c r="S44" s="62">
        <v>77562.42801037665</v>
      </c>
      <c r="T44" s="62">
        <v>75998.956921153469</v>
      </c>
      <c r="U44" s="62">
        <v>74388.581699253584</v>
      </c>
      <c r="V44" s="62">
        <v>72729.895220696708</v>
      </c>
      <c r="W44" s="62">
        <v>71021.448147783114</v>
      </c>
      <c r="X44" s="62">
        <v>69261.747662682115</v>
      </c>
      <c r="Y44" s="62">
        <v>67449.256163028098</v>
      </c>
      <c r="Z44" s="62">
        <v>65582.389918384462</v>
      </c>
      <c r="AA44" s="62">
        <v>63659.517686401516</v>
      </c>
      <c r="AB44" s="62">
        <v>61678.959287459082</v>
      </c>
      <c r="AC44" s="62">
        <v>59638.984136548373</v>
      </c>
      <c r="AD44" s="62">
        <v>57537.809731110341</v>
      </c>
      <c r="AE44" s="62">
        <v>55373.600093509172</v>
      </c>
      <c r="AF44" s="62">
        <v>53144.464166779966</v>
      </c>
      <c r="AG44" s="62">
        <v>50848.454162248883</v>
      </c>
      <c r="AH44" s="62">
        <v>48483.563857581867</v>
      </c>
      <c r="AI44" s="62">
        <v>46047.726843774843</v>
      </c>
      <c r="AJ44" s="62">
        <v>43538.814719553608</v>
      </c>
      <c r="AK44" s="62">
        <v>40954.635231605738</v>
      </c>
      <c r="AL44" s="62">
        <v>38292.930359019432</v>
      </c>
      <c r="AM44" s="62">
        <v>35551.374340255534</v>
      </c>
      <c r="AN44" s="62">
        <v>32727.57164092872</v>
      </c>
      <c r="AO44" s="62">
        <v>29819.054860622102</v>
      </c>
      <c r="AP44" s="62">
        <v>26823.282576906284</v>
      </c>
      <c r="AQ44" s="62">
        <v>23737.637124678993</v>
      </c>
      <c r="AR44" s="62">
        <v>20559.422308884881</v>
      </c>
      <c r="AS44" s="62">
        <v>17285.861048616945</v>
      </c>
      <c r="AT44" s="62">
        <v>13914.092950540971</v>
      </c>
      <c r="AU44" s="62">
        <v>10441.171809522717</v>
      </c>
      <c r="AV44" s="62">
        <v>6864.0630342739159</v>
      </c>
      <c r="AW44" s="62">
        <v>3179.640995767651</v>
      </c>
      <c r="AX44" s="62">
        <v>-615.31370389380174</v>
      </c>
      <c r="AY44" s="62">
        <v>0</v>
      </c>
      <c r="AZ44" s="62">
        <v>0</v>
      </c>
      <c r="BA44" s="1"/>
    </row>
    <row r="45" spans="2:53" outlineLevel="1" x14ac:dyDescent="0.2"/>
    <row r="46" spans="2:53" ht="15" outlineLevel="1" thickBot="1" x14ac:dyDescent="0.25">
      <c r="R46" s="3" t="s">
        <v>107</v>
      </c>
    </row>
    <row r="47" spans="2:53" ht="15" outlineLevel="1" thickBot="1" x14ac:dyDescent="0.25">
      <c r="B47" s="7" t="s">
        <v>105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5">
        <v>3777.0329412956139</v>
      </c>
      <c r="R47" s="56">
        <v>1</v>
      </c>
      <c r="S47" s="57">
        <v>0.96829268292682924</v>
      </c>
      <c r="T47" s="57">
        <v>0.93759071980963715</v>
      </c>
      <c r="U47" s="57">
        <v>0.90786223357177076</v>
      </c>
      <c r="V47" s="57">
        <v>0.87907635787315375</v>
      </c>
      <c r="W47" s="57">
        <v>0.85120320506254143</v>
      </c>
      <c r="X47" s="57">
        <v>0.8242138351459245</v>
      </c>
      <c r="Y47" s="57">
        <v>0.79808022573885851</v>
      </c>
      <c r="Z47" s="57">
        <v>0.77277524297152889</v>
      </c>
      <c r="AA47" s="57">
        <v>0.74827261331633421</v>
      </c>
      <c r="AB47" s="57">
        <v>0.72454689630874314</v>
      </c>
      <c r="AC47" s="57">
        <v>0.70157345813310013</v>
      </c>
      <c r="AD47" s="57">
        <v>0.6793284460459531</v>
      </c>
      <c r="AE47" s="57">
        <v>0.65778876361034966</v>
      </c>
      <c r="AF47" s="57">
        <v>0.6369320467153875</v>
      </c>
      <c r="AG47" s="57">
        <v>0.61673664035611908</v>
      </c>
      <c r="AH47" s="57">
        <v>0.59718157614970557</v>
      </c>
      <c r="AI47" s="57">
        <v>0.57824655056447105</v>
      </c>
      <c r="AJ47" s="57">
        <v>0.55991190383925604</v>
      </c>
      <c r="AK47" s="57">
        <v>0.54215859957118206</v>
      </c>
      <c r="AL47" s="57">
        <v>0.52496820495063257</v>
      </c>
      <c r="AM47" s="57">
        <v>0.50832287162292955</v>
      </c>
      <c r="AN47" s="57">
        <v>0.49220531715683669</v>
      </c>
      <c r="AO47" s="57">
        <v>0.47659880710064423</v>
      </c>
      <c r="AP47" s="57">
        <v>0.46148713760720927</v>
      </c>
      <c r="AQ47" s="57">
        <v>0.44685461860990761</v>
      </c>
      <c r="AR47" s="57">
        <v>0.43268605753203243</v>
      </c>
      <c r="AS47" s="57">
        <v>0.41896674351272412</v>
      </c>
      <c r="AT47" s="57">
        <v>0.40568243213305238</v>
      </c>
      <c r="AU47" s="57">
        <v>0.39281933062639457</v>
      </c>
      <c r="AV47" s="57">
        <v>0.38036408355775286</v>
      </c>
      <c r="AW47" s="57">
        <v>0.36830375895714107</v>
      </c>
      <c r="AX47" s="57">
        <v>0.35662583489264638</v>
      </c>
      <c r="AY47" s="57">
        <v>0.34531818646922108</v>
      </c>
      <c r="AZ47" s="58">
        <v>0.33436907323970921</v>
      </c>
    </row>
    <row r="48" spans="2:53" outlineLevel="1" x14ac:dyDescent="0.2">
      <c r="B48" s="7" t="s">
        <v>109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21">
        <v>3777.0329412956139</v>
      </c>
      <c r="S48" s="21">
        <v>3777.0329412956139</v>
      </c>
      <c r="T48" s="21">
        <v>3777.0329412956139</v>
      </c>
      <c r="U48" s="21">
        <v>3777.0329412956139</v>
      </c>
      <c r="V48" s="21">
        <v>3777.0329412956139</v>
      </c>
      <c r="W48" s="21">
        <v>3777.0329412956139</v>
      </c>
      <c r="X48" s="21">
        <v>3777.0329412956139</v>
      </c>
      <c r="Y48" s="21">
        <v>3777.0329412956139</v>
      </c>
      <c r="Z48" s="21">
        <v>3777.0329412956139</v>
      </c>
      <c r="AA48" s="21">
        <v>3777.0329412956139</v>
      </c>
      <c r="AB48" s="21">
        <v>3777.0329412956139</v>
      </c>
      <c r="AC48" s="21">
        <v>3777.0329412956139</v>
      </c>
      <c r="AD48" s="21">
        <v>3777.0329412956139</v>
      </c>
      <c r="AE48" s="21">
        <v>3777.0329412956139</v>
      </c>
      <c r="AF48" s="21">
        <v>3777.0329412956139</v>
      </c>
      <c r="AG48" s="21">
        <v>3777.0329412956139</v>
      </c>
      <c r="AH48" s="21">
        <v>3777.0329412956139</v>
      </c>
      <c r="AI48" s="21">
        <v>3777.0329412956139</v>
      </c>
      <c r="AJ48" s="21">
        <v>3777.0329412956139</v>
      </c>
      <c r="AK48" s="21">
        <v>3777.0329412956139</v>
      </c>
      <c r="AL48" s="21">
        <v>3777.0329412956139</v>
      </c>
      <c r="AM48" s="21">
        <v>3777.0329412956139</v>
      </c>
      <c r="AN48" s="21">
        <v>3777.0329412956139</v>
      </c>
      <c r="AO48" s="21">
        <v>3777.0329412956139</v>
      </c>
      <c r="AP48" s="21">
        <v>3777.0329412956139</v>
      </c>
      <c r="AQ48" s="21">
        <v>3777.0329412956139</v>
      </c>
      <c r="AR48" s="21">
        <v>3777.0329412956139</v>
      </c>
      <c r="AS48" s="21">
        <v>3777.0329412956139</v>
      </c>
      <c r="AT48" s="21">
        <v>3777.0329412956139</v>
      </c>
      <c r="AU48" s="21">
        <v>3777.0329412956139</v>
      </c>
      <c r="AV48" s="21">
        <v>3777.0329412956139</v>
      </c>
      <c r="AW48" s="21">
        <v>3777.0329412956139</v>
      </c>
      <c r="AX48" s="21">
        <v>3777.0329412956139</v>
      </c>
      <c r="AY48" s="21">
        <v>3777.0329412956139</v>
      </c>
      <c r="AZ48" s="21">
        <v>3777.0329412956139</v>
      </c>
    </row>
    <row r="49" spans="2:53" outlineLevel="1" x14ac:dyDescent="0.2"/>
    <row r="50" spans="2:53" outlineLevel="1" x14ac:dyDescent="0.2">
      <c r="B50" s="7" t="s">
        <v>34</v>
      </c>
      <c r="C50" s="21">
        <v>4144</v>
      </c>
      <c r="D50" s="21">
        <v>8437.1839999999993</v>
      </c>
      <c r="E50" s="21">
        <v>12884.922623999999</v>
      </c>
      <c r="F50" s="21">
        <v>17492.779838463997</v>
      </c>
      <c r="G50" s="21">
        <v>22266.519912648702</v>
      </c>
      <c r="H50" s="21">
        <v>27212.114629504056</v>
      </c>
      <c r="I50" s="21">
        <v>32335.750756166202</v>
      </c>
      <c r="J50" s="21">
        <v>37643.83778338819</v>
      </c>
      <c r="K50" s="21">
        <v>43143.015943590166</v>
      </c>
      <c r="L50" s="21">
        <v>48840.164517559409</v>
      </c>
      <c r="M50" s="21">
        <v>54742.410440191547</v>
      </c>
      <c r="N50" s="21">
        <v>60857.137216038442</v>
      </c>
      <c r="O50" s="21">
        <v>67191.994155815832</v>
      </c>
      <c r="P50" s="21">
        <v>73754.905945425198</v>
      </c>
      <c r="Q50" s="21">
        <v>80554.082559460512</v>
      </c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</row>
    <row r="51" spans="2:53" outlineLevel="1" x14ac:dyDescent="0.2">
      <c r="B51" s="7" t="s">
        <v>54</v>
      </c>
      <c r="C51" s="17">
        <v>4144</v>
      </c>
      <c r="D51" s="17">
        <v>8437.1839999999993</v>
      </c>
      <c r="E51" s="17">
        <v>12884.922623999999</v>
      </c>
      <c r="F51" s="17">
        <v>17492.779838463997</v>
      </c>
      <c r="G51" s="17">
        <v>22266.519912648702</v>
      </c>
      <c r="H51" s="17">
        <v>27212.114629504056</v>
      </c>
      <c r="I51" s="17">
        <v>32335.750756166202</v>
      </c>
      <c r="J51" s="17">
        <v>37643.83778338819</v>
      </c>
      <c r="K51" s="17">
        <v>43143.015943590166</v>
      </c>
      <c r="L51" s="17">
        <v>48840.164517559409</v>
      </c>
      <c r="M51" s="17">
        <v>54742.410440191547</v>
      </c>
      <c r="N51" s="17">
        <v>60857.137216038442</v>
      </c>
      <c r="O51" s="17">
        <v>67191.994155815832</v>
      </c>
      <c r="P51" s="17">
        <v>73754.905945425198</v>
      </c>
      <c r="Q51" s="17">
        <v>80554.082559460512</v>
      </c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</row>
    <row r="52" spans="2:53" outlineLevel="1" x14ac:dyDescent="0.2">
      <c r="B52" s="7" t="s">
        <v>55</v>
      </c>
      <c r="C52" s="17">
        <v>4144</v>
      </c>
      <c r="D52" s="17">
        <v>8437.1839999999993</v>
      </c>
      <c r="E52" s="17">
        <v>12884.922623999999</v>
      </c>
      <c r="F52" s="17">
        <v>17492.779838463997</v>
      </c>
      <c r="G52" s="17">
        <v>22266.519912648702</v>
      </c>
      <c r="H52" s="17">
        <v>27212.114629504056</v>
      </c>
      <c r="I52" s="17">
        <v>32335.750756166202</v>
      </c>
      <c r="J52" s="17">
        <v>37643.83778338819</v>
      </c>
      <c r="K52" s="17">
        <v>43143.015943590166</v>
      </c>
      <c r="L52" s="17">
        <v>48840.164517559409</v>
      </c>
      <c r="M52" s="17">
        <v>54742.410440191547</v>
      </c>
      <c r="N52" s="17">
        <v>60857.137216038442</v>
      </c>
      <c r="O52" s="17">
        <v>67191.994155815832</v>
      </c>
      <c r="P52" s="17">
        <v>73754.905945425198</v>
      </c>
      <c r="Q52" s="17">
        <v>80554.082559460512</v>
      </c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</row>
    <row r="53" spans="2:53" outlineLevel="1" x14ac:dyDescent="0.2">
      <c r="B53" s="7" t="s">
        <v>133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17">
        <v>80554.082559460512</v>
      </c>
      <c r="S53" s="17">
        <v>80554.082559460512</v>
      </c>
      <c r="T53" s="17">
        <v>80554.082559460512</v>
      </c>
      <c r="U53" s="17">
        <v>80554.082559460512</v>
      </c>
      <c r="V53" s="17">
        <v>80554.082559460512</v>
      </c>
      <c r="W53" s="17">
        <v>80554.082559460512</v>
      </c>
      <c r="X53" s="17">
        <v>80554.082559460512</v>
      </c>
      <c r="Y53" s="17">
        <v>80554.082559460512</v>
      </c>
      <c r="Z53" s="17">
        <v>80554.082559460512</v>
      </c>
      <c r="AA53" s="17">
        <v>80554.082559460512</v>
      </c>
      <c r="AB53" s="17">
        <v>80554.082559460512</v>
      </c>
      <c r="AC53" s="17">
        <v>80554.082559460512</v>
      </c>
      <c r="AD53" s="17">
        <v>80554.082559460512</v>
      </c>
      <c r="AE53" s="17">
        <v>80554.082559460512</v>
      </c>
      <c r="AF53" s="17">
        <v>80554.082559460512</v>
      </c>
      <c r="AG53" s="17">
        <v>80554.082559460512</v>
      </c>
      <c r="AH53" s="17">
        <v>80554.082559460512</v>
      </c>
      <c r="AI53" s="17">
        <v>80554.082559460512</v>
      </c>
      <c r="AJ53" s="17">
        <v>80554.082559460512</v>
      </c>
      <c r="AK53" s="17">
        <v>80554.082559460512</v>
      </c>
      <c r="AL53" s="17">
        <v>80554.082559460512</v>
      </c>
      <c r="AM53" s="17">
        <v>80554.082559460512</v>
      </c>
      <c r="AN53" s="17">
        <v>80554.082559460512</v>
      </c>
      <c r="AO53" s="17">
        <v>80554.082559460512</v>
      </c>
      <c r="AP53" s="17">
        <v>80554.082559460512</v>
      </c>
      <c r="AQ53" s="17">
        <v>80554.082559460512</v>
      </c>
      <c r="AR53" s="17">
        <v>80554.082559460512</v>
      </c>
      <c r="AS53" s="17">
        <v>80554.082559460512</v>
      </c>
      <c r="AT53" s="17">
        <v>80554.082559460512</v>
      </c>
      <c r="AU53" s="17">
        <v>80554.082559460512</v>
      </c>
      <c r="AV53" s="17">
        <v>80554.082559460512</v>
      </c>
      <c r="AW53" s="17">
        <v>80554.082559460512</v>
      </c>
      <c r="AX53" s="17">
        <v>80554.082559460512</v>
      </c>
      <c r="AY53" s="17">
        <v>80554.082559460512</v>
      </c>
      <c r="AZ53" s="17">
        <v>80554.082559460512</v>
      </c>
      <c r="BA53" s="17"/>
    </row>
    <row r="55" spans="2:53" x14ac:dyDescent="0.2">
      <c r="B55" s="18" t="s">
        <v>24</v>
      </c>
      <c r="R55" s="65">
        <v>0</v>
      </c>
    </row>
    <row r="56" spans="2:53" outlineLevel="1" x14ac:dyDescent="0.2">
      <c r="B56" s="7" t="s">
        <v>1</v>
      </c>
      <c r="C56" s="12">
        <v>1</v>
      </c>
      <c r="D56" s="12">
        <v>2</v>
      </c>
      <c r="E56" s="12">
        <v>3</v>
      </c>
      <c r="F56" s="12">
        <v>4</v>
      </c>
      <c r="G56" s="12">
        <v>5</v>
      </c>
      <c r="H56" s="12">
        <v>6</v>
      </c>
      <c r="I56" s="12">
        <v>7</v>
      </c>
      <c r="J56" s="12">
        <v>8</v>
      </c>
      <c r="K56" s="12">
        <v>9</v>
      </c>
      <c r="L56" s="12">
        <v>10</v>
      </c>
      <c r="M56" s="12">
        <v>11</v>
      </c>
      <c r="N56" s="12">
        <v>12</v>
      </c>
      <c r="O56" s="12">
        <v>13</v>
      </c>
      <c r="P56" s="12">
        <v>14</v>
      </c>
      <c r="Q56" s="12">
        <v>15</v>
      </c>
      <c r="R56" s="12">
        <v>16</v>
      </c>
      <c r="S56" s="12">
        <v>17</v>
      </c>
      <c r="T56" s="12">
        <v>18</v>
      </c>
      <c r="U56" s="12">
        <v>19</v>
      </c>
      <c r="V56" s="12">
        <v>20</v>
      </c>
      <c r="W56" s="12">
        <v>21</v>
      </c>
      <c r="X56" s="12">
        <v>22</v>
      </c>
      <c r="Y56" s="12">
        <v>23</v>
      </c>
      <c r="Z56" s="12">
        <v>24</v>
      </c>
      <c r="AA56" s="12">
        <v>25</v>
      </c>
      <c r="AB56" s="12">
        <v>26</v>
      </c>
      <c r="AC56" s="12">
        <v>27</v>
      </c>
      <c r="AD56" s="12">
        <v>28</v>
      </c>
      <c r="AE56" s="12">
        <v>29</v>
      </c>
      <c r="AF56" s="12">
        <v>30</v>
      </c>
      <c r="AG56" s="12">
        <v>31</v>
      </c>
      <c r="AH56" s="12">
        <v>32</v>
      </c>
      <c r="AI56" s="12">
        <v>33</v>
      </c>
      <c r="AJ56" s="12">
        <v>34</v>
      </c>
      <c r="AK56" s="12">
        <v>35</v>
      </c>
      <c r="AL56" s="12">
        <v>36</v>
      </c>
      <c r="AM56" s="12">
        <v>37</v>
      </c>
      <c r="AN56" s="12">
        <v>38</v>
      </c>
      <c r="AO56" s="12">
        <v>39</v>
      </c>
      <c r="AP56" s="12">
        <v>40</v>
      </c>
      <c r="AQ56" s="12">
        <v>41</v>
      </c>
      <c r="AR56" s="12">
        <v>42</v>
      </c>
      <c r="AS56" s="12">
        <v>43</v>
      </c>
      <c r="AT56" s="12">
        <v>44</v>
      </c>
      <c r="AU56" s="12">
        <v>45</v>
      </c>
      <c r="AV56" s="12">
        <v>46</v>
      </c>
      <c r="AW56" s="12">
        <v>47</v>
      </c>
      <c r="AX56" s="12">
        <v>48</v>
      </c>
      <c r="AY56" s="12">
        <v>49</v>
      </c>
      <c r="AZ56" s="12">
        <v>50</v>
      </c>
      <c r="BA56" s="12">
        <v>51</v>
      </c>
    </row>
    <row r="57" spans="2:53" outlineLevel="1" x14ac:dyDescent="0.2">
      <c r="B57" s="7" t="s">
        <v>25</v>
      </c>
      <c r="C57" s="17">
        <v>100</v>
      </c>
      <c r="D57" s="17">
        <v>95.25</v>
      </c>
      <c r="E57" s="17">
        <v>90.725624999999994</v>
      </c>
      <c r="F57" s="17">
        <v>86.416157812499989</v>
      </c>
      <c r="G57" s="17">
        <v>82.311390316406246</v>
      </c>
      <c r="H57" s="17">
        <v>78.401599276376942</v>
      </c>
      <c r="I57" s="17">
        <v>74.677523310749038</v>
      </c>
      <c r="J57" s="17">
        <v>71.130340953488457</v>
      </c>
      <c r="K57" s="17">
        <v>67.751649758197757</v>
      </c>
      <c r="L57" s="17">
        <v>64.533446394683367</v>
      </c>
      <c r="M57" s="17">
        <v>61.468107690935902</v>
      </c>
      <c r="N57" s="17">
        <v>58.54837257561644</v>
      </c>
      <c r="O57" s="17">
        <v>55.767324878274657</v>
      </c>
      <c r="P57" s="17">
        <v>53.118376946556609</v>
      </c>
      <c r="Q57" s="17">
        <v>50.595254041595176</v>
      </c>
      <c r="R57" s="17">
        <v>48.191979474619401</v>
      </c>
      <c r="S57" s="17">
        <v>47.830539628559755</v>
      </c>
      <c r="T57" s="17">
        <v>47.471810581345558</v>
      </c>
      <c r="U57" s="17">
        <v>47.115772001985469</v>
      </c>
      <c r="V57" s="17">
        <v>46.762403711970578</v>
      </c>
      <c r="W57" s="17">
        <v>46.411685684130795</v>
      </c>
      <c r="X57" s="17">
        <v>46.063598041499816</v>
      </c>
      <c r="Y57" s="17">
        <v>45.718121056188565</v>
      </c>
      <c r="Z57" s="17">
        <v>45.375235148267151</v>
      </c>
      <c r="AA57" s="17">
        <v>45.034920884655151</v>
      </c>
      <c r="AB57" s="17">
        <v>44.697158978020234</v>
      </c>
      <c r="AC57" s="17">
        <v>44.361930285685084</v>
      </c>
      <c r="AD57" s="17">
        <v>44.029215808542446</v>
      </c>
      <c r="AE57" s="17">
        <v>43.698996689978379</v>
      </c>
      <c r="AF57" s="17">
        <v>43.371254214803542</v>
      </c>
      <c r="AG57" s="17">
        <v>43.045969808192517</v>
      </c>
      <c r="AH57" s="17">
        <v>42.723125034631074</v>
      </c>
      <c r="AI57" s="17">
        <v>42.402701596871339</v>
      </c>
      <c r="AJ57" s="17">
        <v>42.084681334894803</v>
      </c>
      <c r="AK57" s="17">
        <v>41.769046224883091</v>
      </c>
      <c r="AL57" s="17">
        <v>41.45577837819647</v>
      </c>
      <c r="AM57" s="17">
        <v>41.144860040359994</v>
      </c>
      <c r="AN57" s="17">
        <v>40.836273590057296</v>
      </c>
      <c r="AO57" s="17">
        <v>40.530001538131863</v>
      </c>
      <c r="AP57" s="17">
        <v>40.226026526595874</v>
      </c>
      <c r="AQ57" s="17">
        <v>39.924331327646406</v>
      </c>
      <c r="AR57" s="17">
        <v>39.624898842689056</v>
      </c>
      <c r="AS57" s="17">
        <v>39.327712101368888</v>
      </c>
      <c r="AT57" s="17">
        <v>39.03275426060862</v>
      </c>
      <c r="AU57" s="17">
        <v>38.740008603654054</v>
      </c>
      <c r="AV57" s="17">
        <v>38.449458539126645</v>
      </c>
      <c r="AW57" s="17">
        <v>38.161087600083192</v>
      </c>
      <c r="AX57" s="17">
        <v>37.87487944308257</v>
      </c>
      <c r="AY57" s="17">
        <v>37.590817847259451</v>
      </c>
      <c r="AZ57" s="17">
        <v>37.308886713405009</v>
      </c>
      <c r="BA57" s="17">
        <v>37.029070063054469</v>
      </c>
    </row>
    <row r="58" spans="2:53" outlineLevel="1" x14ac:dyDescent="0.2">
      <c r="B58" s="7" t="s">
        <v>26</v>
      </c>
      <c r="C58" s="20">
        <v>-0.75</v>
      </c>
      <c r="D58" s="20">
        <v>-0.71437499999999998</v>
      </c>
      <c r="E58" s="20">
        <v>-0.68044218749999996</v>
      </c>
      <c r="F58" s="20">
        <v>-0.64812118359374993</v>
      </c>
      <c r="G58" s="20">
        <v>-0.61733542737304681</v>
      </c>
      <c r="H58" s="20">
        <v>-0.58801199457282705</v>
      </c>
      <c r="I58" s="20">
        <v>-0.56008142483061774</v>
      </c>
      <c r="J58" s="20">
        <v>-0.53347755715116341</v>
      </c>
      <c r="K58" s="20">
        <v>-0.50813737318648311</v>
      </c>
      <c r="L58" s="20">
        <v>-0.48400084796012521</v>
      </c>
      <c r="M58" s="20">
        <v>-0.46101080768201924</v>
      </c>
      <c r="N58" s="20">
        <v>-0.4391127943171233</v>
      </c>
      <c r="O58" s="20">
        <v>-0.41825493658705992</v>
      </c>
      <c r="P58" s="20">
        <v>-0.39838782709917453</v>
      </c>
      <c r="Q58" s="20">
        <v>-0.37946440531196379</v>
      </c>
      <c r="R58" s="20">
        <v>-0.36143984605964552</v>
      </c>
      <c r="S58" s="20">
        <v>-0.35872904721419813</v>
      </c>
      <c r="T58" s="20">
        <v>-0.35603857936009164</v>
      </c>
      <c r="U58" s="20">
        <v>-0.35336829001489101</v>
      </c>
      <c r="V58" s="20">
        <v>-0.35071802783977934</v>
      </c>
      <c r="W58" s="20">
        <v>-0.34808764263098096</v>
      </c>
      <c r="X58" s="20">
        <v>-0.3454769853112486</v>
      </c>
      <c r="Y58" s="20">
        <v>-0.34288590792141421</v>
      </c>
      <c r="Z58" s="20">
        <v>-0.34031426361200362</v>
      </c>
      <c r="AA58" s="20">
        <v>-0.33776190663491362</v>
      </c>
      <c r="AB58" s="20">
        <v>-0.33522869233515173</v>
      </c>
      <c r="AC58" s="20">
        <v>-0.33271447714263813</v>
      </c>
      <c r="AD58" s="20">
        <v>-0.33021911856406833</v>
      </c>
      <c r="AE58" s="20">
        <v>-0.32774247517483784</v>
      </c>
      <c r="AF58" s="20">
        <v>-0.32528440661102653</v>
      </c>
      <c r="AG58" s="20">
        <v>-0.32284477356144387</v>
      </c>
      <c r="AH58" s="20">
        <v>-0.32042343775973303</v>
      </c>
      <c r="AI58" s="20">
        <v>-0.31802026197653505</v>
      </c>
      <c r="AJ58" s="20">
        <v>-0.31563511001171102</v>
      </c>
      <c r="AK58" s="20">
        <v>-0.31326784668662316</v>
      </c>
      <c r="AL58" s="20">
        <v>-0.31091833783647349</v>
      </c>
      <c r="AM58" s="20">
        <v>-0.30858645030269993</v>
      </c>
      <c r="AN58" s="20">
        <v>-0.30627205192542972</v>
      </c>
      <c r="AO58" s="20">
        <v>-0.30397501153598894</v>
      </c>
      <c r="AP58" s="20">
        <v>-0.30169519894946906</v>
      </c>
      <c r="AQ58" s="20">
        <v>-0.29943248495734803</v>
      </c>
      <c r="AR58" s="20">
        <v>-0.29718674132016792</v>
      </c>
      <c r="AS58" s="20">
        <v>-0.29495784076026665</v>
      </c>
      <c r="AT58" s="20">
        <v>-0.29274565695456461</v>
      </c>
      <c r="AU58" s="20">
        <v>-0.29055006452740539</v>
      </c>
      <c r="AV58" s="20">
        <v>-0.28837093904344985</v>
      </c>
      <c r="AW58" s="20">
        <v>-0.28620815700062391</v>
      </c>
      <c r="AX58" s="20">
        <v>-0.28406159582311924</v>
      </c>
      <c r="AY58" s="20">
        <v>-0.28193113385444585</v>
      </c>
      <c r="AZ58" s="20">
        <v>-0.27981665035053754</v>
      </c>
      <c r="BA58" s="20">
        <v>-0.27771802547290853</v>
      </c>
    </row>
    <row r="59" spans="2:53" outlineLevel="1" x14ac:dyDescent="0.2">
      <c r="B59" s="7" t="s">
        <v>27</v>
      </c>
      <c r="C59" s="17">
        <v>-4</v>
      </c>
      <c r="D59" s="17">
        <v>-3.81</v>
      </c>
      <c r="E59" s="17">
        <v>-3.6290249999999999</v>
      </c>
      <c r="F59" s="17">
        <v>-3.4566463124999998</v>
      </c>
      <c r="G59" s="17">
        <v>-3.2924556126562501</v>
      </c>
      <c r="H59" s="17">
        <v>-3.1360639710550777</v>
      </c>
      <c r="I59" s="17">
        <v>-2.9871009324299616</v>
      </c>
      <c r="J59" s="17">
        <v>-2.8452136381395383</v>
      </c>
      <c r="K59" s="17">
        <v>-2.7100659903279105</v>
      </c>
      <c r="L59" s="17">
        <v>-2.5813378557873348</v>
      </c>
      <c r="M59" s="17">
        <v>-2.4587243076374361</v>
      </c>
      <c r="N59" s="17">
        <v>-2.3419349030246575</v>
      </c>
      <c r="O59" s="17">
        <v>-2.2306929951309864</v>
      </c>
      <c r="P59" s="17">
        <v>-2.1247350778622645</v>
      </c>
      <c r="Q59" s="17">
        <v>-2.0238101616638069</v>
      </c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</row>
    <row r="60" spans="2:53" outlineLevel="1" x14ac:dyDescent="0.2">
      <c r="B60" s="7" t="s">
        <v>28</v>
      </c>
      <c r="C60" s="17">
        <v>95.25</v>
      </c>
      <c r="D60" s="17">
        <v>90.725624999999994</v>
      </c>
      <c r="E60" s="17">
        <v>86.416157812499989</v>
      </c>
      <c r="F60" s="17">
        <v>82.311390316406246</v>
      </c>
      <c r="G60" s="17">
        <v>78.401599276376942</v>
      </c>
      <c r="H60" s="17">
        <v>74.677523310749038</v>
      </c>
      <c r="I60" s="17">
        <v>71.130340953488457</v>
      </c>
      <c r="J60" s="17">
        <v>67.751649758197757</v>
      </c>
      <c r="K60" s="17">
        <v>64.533446394683367</v>
      </c>
      <c r="L60" s="17">
        <v>61.468107690935902</v>
      </c>
      <c r="M60" s="17">
        <v>58.54837257561644</v>
      </c>
      <c r="N60" s="17">
        <v>55.767324878274657</v>
      </c>
      <c r="O60" s="17">
        <v>53.118376946556609</v>
      </c>
      <c r="P60" s="17">
        <v>50.595254041595176</v>
      </c>
      <c r="Q60" s="17">
        <v>48.191979474619401</v>
      </c>
      <c r="R60" s="17">
        <v>47.830539628559755</v>
      </c>
      <c r="S60" s="17">
        <v>47.471810581345558</v>
      </c>
      <c r="T60" s="17">
        <v>47.115772001985469</v>
      </c>
      <c r="U60" s="17">
        <v>46.762403711970578</v>
      </c>
      <c r="V60" s="17">
        <v>46.411685684130795</v>
      </c>
      <c r="W60" s="17">
        <v>46.063598041499816</v>
      </c>
      <c r="X60" s="17">
        <v>45.718121056188565</v>
      </c>
      <c r="Y60" s="17">
        <v>45.375235148267151</v>
      </c>
      <c r="Z60" s="17">
        <v>45.034920884655151</v>
      </c>
      <c r="AA60" s="17">
        <v>44.697158978020234</v>
      </c>
      <c r="AB60" s="17">
        <v>44.361930285685084</v>
      </c>
      <c r="AC60" s="17">
        <v>44.029215808542446</v>
      </c>
      <c r="AD60" s="17">
        <v>43.698996689978379</v>
      </c>
      <c r="AE60" s="17">
        <v>43.371254214803542</v>
      </c>
      <c r="AF60" s="17">
        <v>43.045969808192517</v>
      </c>
      <c r="AG60" s="17">
        <v>42.723125034631074</v>
      </c>
      <c r="AH60" s="17">
        <v>42.402701596871339</v>
      </c>
      <c r="AI60" s="17">
        <v>42.084681334894803</v>
      </c>
      <c r="AJ60" s="17">
        <v>41.769046224883091</v>
      </c>
      <c r="AK60" s="17">
        <v>41.45577837819647</v>
      </c>
      <c r="AL60" s="17">
        <v>41.144860040359994</v>
      </c>
      <c r="AM60" s="17">
        <v>40.836273590057296</v>
      </c>
      <c r="AN60" s="17">
        <v>40.530001538131863</v>
      </c>
      <c r="AO60" s="17">
        <v>40.226026526595874</v>
      </c>
      <c r="AP60" s="17">
        <v>39.924331327646406</v>
      </c>
      <c r="AQ60" s="17">
        <v>39.624898842689056</v>
      </c>
      <c r="AR60" s="17">
        <v>39.327712101368888</v>
      </c>
      <c r="AS60" s="17">
        <v>39.03275426060862</v>
      </c>
      <c r="AT60" s="17">
        <v>38.740008603654054</v>
      </c>
      <c r="AU60" s="17">
        <v>38.449458539126645</v>
      </c>
      <c r="AV60" s="17">
        <v>38.161087600083192</v>
      </c>
      <c r="AW60" s="17">
        <v>37.87487944308257</v>
      </c>
      <c r="AX60" s="17">
        <v>37.590817847259451</v>
      </c>
      <c r="AY60" s="17">
        <v>37.308886713405009</v>
      </c>
      <c r="AZ60" s="17">
        <v>37.029070063054469</v>
      </c>
      <c r="BA60" s="17">
        <v>36.751352037581562</v>
      </c>
    </row>
    <row r="62" spans="2:53" x14ac:dyDescent="0.2">
      <c r="B62" s="18" t="s">
        <v>31</v>
      </c>
      <c r="D62" s="22"/>
    </row>
    <row r="63" spans="2:53" outlineLevel="1" x14ac:dyDescent="0.2">
      <c r="B63" s="7" t="s">
        <v>1</v>
      </c>
      <c r="C63" s="12">
        <v>1</v>
      </c>
      <c r="D63" s="12">
        <v>2</v>
      </c>
      <c r="E63" s="12">
        <v>3</v>
      </c>
      <c r="F63" s="12">
        <v>4</v>
      </c>
      <c r="G63" s="12">
        <v>5</v>
      </c>
      <c r="H63" s="12">
        <v>6</v>
      </c>
      <c r="I63" s="12">
        <v>7</v>
      </c>
      <c r="J63" s="12">
        <v>8</v>
      </c>
      <c r="K63" s="12">
        <v>9</v>
      </c>
      <c r="L63" s="12">
        <v>10</v>
      </c>
      <c r="M63" s="12">
        <v>11</v>
      </c>
      <c r="N63" s="12">
        <v>12</v>
      </c>
      <c r="O63" s="12">
        <v>13</v>
      </c>
      <c r="P63" s="12">
        <v>14</v>
      </c>
      <c r="Q63" s="12">
        <v>15</v>
      </c>
      <c r="R63" s="12">
        <v>16</v>
      </c>
      <c r="S63" s="12">
        <v>17</v>
      </c>
      <c r="T63" s="12">
        <v>18</v>
      </c>
      <c r="U63" s="12">
        <v>19</v>
      </c>
      <c r="V63" s="12">
        <v>20</v>
      </c>
      <c r="W63" s="12">
        <v>21</v>
      </c>
      <c r="X63" s="12">
        <v>22</v>
      </c>
      <c r="Y63" s="12">
        <v>23</v>
      </c>
      <c r="Z63" s="12">
        <v>24</v>
      </c>
      <c r="AA63" s="12">
        <v>25</v>
      </c>
      <c r="AB63" s="12">
        <v>26</v>
      </c>
      <c r="AC63" s="12">
        <v>27</v>
      </c>
      <c r="AD63" s="12">
        <v>28</v>
      </c>
      <c r="AE63" s="12">
        <v>29</v>
      </c>
      <c r="AF63" s="12">
        <v>30</v>
      </c>
      <c r="AG63" s="12">
        <v>31</v>
      </c>
      <c r="AH63" s="12">
        <v>32</v>
      </c>
      <c r="AI63" s="12">
        <v>33</v>
      </c>
      <c r="AJ63" s="12">
        <v>34</v>
      </c>
      <c r="AK63" s="12">
        <v>35</v>
      </c>
      <c r="AL63" s="12">
        <v>36</v>
      </c>
      <c r="AM63" s="12">
        <v>37</v>
      </c>
      <c r="AN63" s="12">
        <v>38</v>
      </c>
      <c r="AO63" s="12">
        <v>39</v>
      </c>
      <c r="AP63" s="12">
        <v>40</v>
      </c>
      <c r="AQ63" s="12">
        <v>41</v>
      </c>
      <c r="AR63" s="12">
        <v>42</v>
      </c>
      <c r="AS63" s="12">
        <v>43</v>
      </c>
      <c r="AT63" s="12">
        <v>44</v>
      </c>
      <c r="AU63" s="12">
        <v>45</v>
      </c>
      <c r="AV63" s="12">
        <v>46</v>
      </c>
      <c r="AW63" s="12">
        <v>47</v>
      </c>
      <c r="AX63" s="12">
        <v>48</v>
      </c>
      <c r="AY63" s="12">
        <v>49</v>
      </c>
      <c r="AZ63" s="12">
        <v>50</v>
      </c>
      <c r="BA63" s="12">
        <v>51</v>
      </c>
    </row>
    <row r="64" spans="2:53" outlineLevel="1" x14ac:dyDescent="0.2">
      <c r="B64" s="7" t="s">
        <v>11</v>
      </c>
      <c r="C64" s="17">
        <v>400000</v>
      </c>
      <c r="D64" s="17">
        <v>381000</v>
      </c>
      <c r="E64" s="17">
        <v>362902.5</v>
      </c>
      <c r="F64" s="17">
        <v>345664.63124999998</v>
      </c>
      <c r="G64" s="17">
        <v>329245.561265625</v>
      </c>
      <c r="H64" s="17">
        <v>313606.39710550779</v>
      </c>
      <c r="I64" s="17">
        <v>298710.09324299614</v>
      </c>
      <c r="J64" s="17">
        <v>284521.36381395382</v>
      </c>
      <c r="K64" s="17">
        <v>271006.59903279104</v>
      </c>
      <c r="L64" s="17">
        <v>258133.78557873346</v>
      </c>
      <c r="M64" s="17">
        <v>245872.43076374361</v>
      </c>
      <c r="N64" s="17">
        <v>234193.49030246577</v>
      </c>
      <c r="O64" s="17">
        <v>223069.29951309864</v>
      </c>
      <c r="P64" s="17">
        <v>212473.50778622643</v>
      </c>
      <c r="Q64" s="17">
        <v>202381.01616638069</v>
      </c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</row>
    <row r="65" spans="2:53" outlineLevel="1" x14ac:dyDescent="0.2">
      <c r="B65" s="7" t="s">
        <v>113</v>
      </c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17">
        <v>-182022.69398187957</v>
      </c>
      <c r="S65" s="17">
        <v>-180657.52377701548</v>
      </c>
      <c r="T65" s="17">
        <v>-179302.59234868787</v>
      </c>
      <c r="U65" s="17">
        <v>-177957.82290607272</v>
      </c>
      <c r="V65" s="17">
        <v>-176623.13923427716</v>
      </c>
      <c r="W65" s="17">
        <v>-175298.46569002006</v>
      </c>
      <c r="X65" s="17">
        <v>-173983.72719734494</v>
      </c>
      <c r="Y65" s="17">
        <v>-172678.84924336482</v>
      </c>
      <c r="Z65" s="17">
        <v>-171383.75787403961</v>
      </c>
      <c r="AA65" s="17">
        <v>-170098.37968998431</v>
      </c>
      <c r="AB65" s="17">
        <v>-168822.64184230941</v>
      </c>
      <c r="AC65" s="17">
        <v>-167556.47202849211</v>
      </c>
      <c r="AD65" s="17">
        <v>-166299.79848827841</v>
      </c>
      <c r="AE65" s="17">
        <v>-165052.54999961634</v>
      </c>
      <c r="AF65" s="17">
        <v>-163814.6558746192</v>
      </c>
      <c r="AG65" s="17">
        <v>-162586.04595555959</v>
      </c>
      <c r="AH65" s="17">
        <v>-161366.65061089289</v>
      </c>
      <c r="AI65" s="17">
        <v>-160156.40073131118</v>
      </c>
      <c r="AJ65" s="17">
        <v>-158955.22772582635</v>
      </c>
      <c r="AK65" s="17">
        <v>-157763.06351788263</v>
      </c>
      <c r="AL65" s="17">
        <v>-156579.84054149853</v>
      </c>
      <c r="AM65" s="17">
        <v>-155405.49173743729</v>
      </c>
      <c r="AN65" s="17">
        <v>-154239.95054940649</v>
      </c>
      <c r="AO65" s="17">
        <v>-153083.15092028596</v>
      </c>
      <c r="AP65" s="17">
        <v>-151935.0272883838</v>
      </c>
      <c r="AQ65" s="17">
        <v>-150795.51458372094</v>
      </c>
      <c r="AR65" s="17">
        <v>-149664.54822434302</v>
      </c>
      <c r="AS65" s="17">
        <v>-148542.06411266045</v>
      </c>
      <c r="AT65" s="17">
        <v>-147427.99863181548</v>
      </c>
      <c r="AU65" s="17">
        <v>-146322.28864207686</v>
      </c>
      <c r="AV65" s="17">
        <v>-145224.87147726127</v>
      </c>
      <c r="AW65" s="17">
        <v>-144135.6849411818</v>
      </c>
      <c r="AX65" s="17">
        <v>-143054.66730412294</v>
      </c>
      <c r="AY65" s="17">
        <v>-141981.75729934202</v>
      </c>
      <c r="AZ65" s="17">
        <v>-140916.89411959698</v>
      </c>
      <c r="BA65" s="17"/>
    </row>
    <row r="66" spans="2:53" outlineLevel="1" x14ac:dyDescent="0.2">
      <c r="B66" s="7" t="s">
        <v>32</v>
      </c>
      <c r="C66" s="17">
        <v>-3108</v>
      </c>
      <c r="D66" s="17">
        <v>-6027.3133199999993</v>
      </c>
      <c r="E66" s="17">
        <v>-8767.4449360427989</v>
      </c>
      <c r="F66" s="17">
        <v>-11337.441173250172</v>
      </c>
      <c r="G66" s="17">
        <v>-13745.911586385444</v>
      </c>
      <c r="H66" s="17">
        <v>-16001.049799839087</v>
      </c>
      <c r="I66" s="17">
        <v>-18110.653356481293</v>
      </c>
      <c r="J66" s="17">
        <v>-20082.142622476596</v>
      </c>
      <c r="K66" s="17">
        <v>-21922.578792918466</v>
      </c>
      <c r="L66" s="17">
        <v>-23638.681041010776</v>
      </c>
      <c r="M66" s="17">
        <v>-25236.842851493308</v>
      </c>
      <c r="N66" s="17">
        <v>-26723.147577075237</v>
      </c>
      <c r="O66" s="17">
        <v>-28103.383254798853</v>
      </c>
      <c r="P66" s="17">
        <v>-29383.056717501935</v>
      </c>
      <c r="Q66" s="17">
        <v>-30567.407033876516</v>
      </c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</row>
    <row r="67" spans="2:53" outlineLevel="1" x14ac:dyDescent="0.2">
      <c r="B67" s="7" t="s">
        <v>33</v>
      </c>
      <c r="C67" s="17">
        <v>-16576</v>
      </c>
      <c r="D67" s="17">
        <v>-32145.671039999997</v>
      </c>
      <c r="E67" s="17">
        <v>-46759.706325561594</v>
      </c>
      <c r="F67" s="17">
        <v>-60466.352924000916</v>
      </c>
      <c r="G67" s="17">
        <v>-73311.528460722373</v>
      </c>
      <c r="H67" s="17">
        <v>-85338.932265808471</v>
      </c>
      <c r="I67" s="17">
        <v>-96590.151234566903</v>
      </c>
      <c r="J67" s="17">
        <v>-107104.76065320852</v>
      </c>
      <c r="K67" s="17">
        <v>-116920.42022889851</v>
      </c>
      <c r="L67" s="17">
        <v>-126072.96555205747</v>
      </c>
      <c r="M67" s="17">
        <v>-134596.49520796433</v>
      </c>
      <c r="N67" s="17">
        <v>-142523.45374440125</v>
      </c>
      <c r="O67" s="17">
        <v>-149884.71069226056</v>
      </c>
      <c r="P67" s="17">
        <v>-156709.635826677</v>
      </c>
      <c r="Q67" s="17">
        <v>-163026.17084734142</v>
      </c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</row>
    <row r="69" spans="2:53" x14ac:dyDescent="0.2">
      <c r="B69" s="18" t="s">
        <v>22</v>
      </c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</row>
    <row r="70" spans="2:53" outlineLevel="1" x14ac:dyDescent="0.2">
      <c r="B70" s="7" t="s">
        <v>1</v>
      </c>
      <c r="C70" s="12">
        <v>1</v>
      </c>
      <c r="D70" s="12">
        <v>2</v>
      </c>
      <c r="E70" s="12">
        <v>3</v>
      </c>
      <c r="F70" s="12">
        <v>4</v>
      </c>
      <c r="G70" s="12">
        <v>5</v>
      </c>
      <c r="H70" s="12">
        <v>6</v>
      </c>
      <c r="I70" s="12">
        <v>7</v>
      </c>
      <c r="J70" s="12">
        <v>8</v>
      </c>
      <c r="K70" s="12">
        <v>9</v>
      </c>
      <c r="L70" s="12">
        <v>10</v>
      </c>
      <c r="M70" s="12">
        <v>11</v>
      </c>
      <c r="N70" s="12">
        <v>12</v>
      </c>
      <c r="O70" s="12">
        <v>13</v>
      </c>
      <c r="P70" s="12">
        <v>14</v>
      </c>
      <c r="Q70" s="12">
        <v>15</v>
      </c>
      <c r="R70" s="12">
        <v>16</v>
      </c>
      <c r="S70" s="12">
        <v>17</v>
      </c>
      <c r="T70" s="12">
        <v>18</v>
      </c>
      <c r="U70" s="12">
        <v>19</v>
      </c>
      <c r="V70" s="12">
        <v>20</v>
      </c>
      <c r="W70" s="12">
        <v>21</v>
      </c>
      <c r="X70" s="12">
        <v>22</v>
      </c>
      <c r="Y70" s="12">
        <v>23</v>
      </c>
      <c r="Z70" s="12">
        <v>24</v>
      </c>
      <c r="AA70" s="12">
        <v>25</v>
      </c>
      <c r="AB70" s="12">
        <v>26</v>
      </c>
      <c r="AC70" s="12">
        <v>27</v>
      </c>
      <c r="AD70" s="12">
        <v>28</v>
      </c>
      <c r="AE70" s="12">
        <v>29</v>
      </c>
      <c r="AF70" s="12">
        <v>30</v>
      </c>
      <c r="AG70" s="12">
        <v>31</v>
      </c>
      <c r="AH70" s="12">
        <v>32</v>
      </c>
      <c r="AI70" s="12">
        <v>33</v>
      </c>
      <c r="AJ70" s="12">
        <v>34</v>
      </c>
      <c r="AK70" s="12">
        <v>35</v>
      </c>
      <c r="AL70" s="12">
        <v>36</v>
      </c>
      <c r="AM70" s="12">
        <v>37</v>
      </c>
      <c r="AN70" s="12">
        <v>38</v>
      </c>
      <c r="AO70" s="12">
        <v>39</v>
      </c>
      <c r="AP70" s="12">
        <v>40</v>
      </c>
      <c r="AQ70" s="12">
        <v>41</v>
      </c>
      <c r="AR70" s="12">
        <v>42</v>
      </c>
      <c r="AS70" s="12">
        <v>43</v>
      </c>
      <c r="AT70" s="12">
        <v>44</v>
      </c>
      <c r="AU70" s="12">
        <v>45</v>
      </c>
      <c r="AV70" s="12">
        <v>46</v>
      </c>
      <c r="AW70" s="12">
        <v>47</v>
      </c>
      <c r="AX70" s="12">
        <v>48</v>
      </c>
      <c r="AY70" s="12">
        <v>49</v>
      </c>
      <c r="AZ70" s="12">
        <v>50</v>
      </c>
      <c r="BA70" s="12">
        <v>51</v>
      </c>
    </row>
    <row r="71" spans="2:53" outlineLevel="1" x14ac:dyDescent="0.2">
      <c r="B71" s="7" t="s">
        <v>36</v>
      </c>
      <c r="C71" s="17">
        <v>400000</v>
      </c>
      <c r="D71" s="17">
        <v>394716</v>
      </c>
      <c r="E71" s="17">
        <v>765468.79163999995</v>
      </c>
      <c r="F71" s="17">
        <v>1113465.5068774356</v>
      </c>
      <c r="G71" s="17">
        <v>1439855.0290027722</v>
      </c>
      <c r="H71" s="17">
        <v>1745730.7714709516</v>
      </c>
      <c r="I71" s="17">
        <v>2032133.3245795644</v>
      </c>
      <c r="J71" s="17">
        <v>2300052.9762731241</v>
      </c>
      <c r="K71" s="17">
        <v>2550432.1130545279</v>
      </c>
      <c r="L71" s="17">
        <v>2784167.5067006452</v>
      </c>
      <c r="M71" s="17">
        <v>3002112.4922083677</v>
      </c>
      <c r="N71" s="17">
        <v>3205079.0421396499</v>
      </c>
      <c r="O71" s="17">
        <v>3393839.7422885555</v>
      </c>
      <c r="P71" s="17">
        <v>3569129.6733594541</v>
      </c>
      <c r="Q71" s="17">
        <v>3731648.2031227457</v>
      </c>
      <c r="R71" s="17">
        <v>3882060.6933023171</v>
      </c>
      <c r="S71" s="17">
        <v>3795510.8965268414</v>
      </c>
      <c r="T71" s="17">
        <v>3708116.9303462133</v>
      </c>
      <c r="U71" s="17">
        <v>3619846.3004160663</v>
      </c>
      <c r="V71" s="17">
        <v>3530665.7466336293</v>
      </c>
      <c r="W71" s="17">
        <v>3440541.2226347984</v>
      </c>
      <c r="X71" s="17">
        <v>3349437.8747625821</v>
      </c>
      <c r="Y71" s="17">
        <v>3257320.0204931442</v>
      </c>
      <c r="Z71" s="17">
        <v>3164151.1263053003</v>
      </c>
      <c r="AA71" s="17">
        <v>3069893.7849789774</v>
      </c>
      <c r="AB71" s="17">
        <v>2974509.6923077465</v>
      </c>
      <c r="AC71" s="17">
        <v>2877959.6232101689</v>
      </c>
      <c r="AD71" s="17">
        <v>2780203.4072242868</v>
      </c>
      <c r="AE71" s="17">
        <v>2681199.9033691916</v>
      </c>
      <c r="AF71" s="17">
        <v>2580906.9743571854</v>
      </c>
      <c r="AG71" s="17">
        <v>2479281.4601396145</v>
      </c>
      <c r="AH71" s="17">
        <v>2376279.1507690176</v>
      </c>
      <c r="AI71" s="17">
        <v>2271854.7585597923</v>
      </c>
      <c r="AJ71" s="17">
        <v>2165961.889529096</v>
      </c>
      <c r="AK71" s="17">
        <v>2058553.0140992512</v>
      </c>
      <c r="AL71" s="17">
        <v>1949579.4370424126</v>
      </c>
      <c r="AM71" s="17">
        <v>1838991.2666477719</v>
      </c>
      <c r="AN71" s="17">
        <v>1726737.3830910537</v>
      </c>
      <c r="AO71" s="17">
        <v>1612765.4059855323</v>
      </c>
      <c r="AP71" s="17">
        <v>1497021.6610932618</v>
      </c>
      <c r="AQ71" s="17">
        <v>1379451.1461746511</v>
      </c>
      <c r="AR71" s="17">
        <v>1259997.4959539596</v>
      </c>
      <c r="AS71" s="17">
        <v>1138602.9461776891</v>
      </c>
      <c r="AT71" s="17">
        <v>1015208.2967422688</v>
      </c>
      <c r="AU71" s="17">
        <v>889752.87386679801</v>
      </c>
      <c r="AV71" s="17">
        <v>762174.49128599558</v>
      </c>
      <c r="AW71" s="17">
        <v>632409.41043785238</v>
      </c>
      <c r="AX71" s="17">
        <v>500392.29961981927</v>
      </c>
      <c r="AY71" s="17">
        <v>366056.19208668795</v>
      </c>
      <c r="AZ71" s="17">
        <v>229332.44306261954</v>
      </c>
      <c r="BA71" s="60"/>
    </row>
    <row r="72" spans="2:53" outlineLevel="1" x14ac:dyDescent="0.2">
      <c r="B72" s="7" t="s">
        <v>11</v>
      </c>
      <c r="C72" s="60"/>
      <c r="D72" s="17">
        <v>381000</v>
      </c>
      <c r="E72" s="17">
        <v>362902.5</v>
      </c>
      <c r="F72" s="17">
        <v>345664.63124999998</v>
      </c>
      <c r="G72" s="17">
        <v>329245.561265625</v>
      </c>
      <c r="H72" s="17">
        <v>313606.39710550779</v>
      </c>
      <c r="I72" s="17">
        <v>298710.09324299614</v>
      </c>
      <c r="J72" s="17">
        <v>284521.36381395382</v>
      </c>
      <c r="K72" s="17">
        <v>271006.59903279104</v>
      </c>
      <c r="L72" s="17">
        <v>258133.78557873346</v>
      </c>
      <c r="M72" s="17">
        <v>245872.43076374361</v>
      </c>
      <c r="N72" s="17">
        <v>234193.49030246577</v>
      </c>
      <c r="O72" s="17">
        <v>223069.29951309864</v>
      </c>
      <c r="P72" s="17">
        <v>212473.50778622643</v>
      </c>
      <c r="Q72" s="17">
        <v>202381.01616638069</v>
      </c>
      <c r="R72" s="17">
        <v>0</v>
      </c>
      <c r="S72" s="17">
        <v>0</v>
      </c>
      <c r="T72" s="17">
        <v>0</v>
      </c>
      <c r="U72" s="17">
        <v>0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17">
        <v>0</v>
      </c>
      <c r="AX72" s="17">
        <v>0</v>
      </c>
      <c r="AY72" s="17">
        <v>0</v>
      </c>
      <c r="AZ72" s="17">
        <v>0</v>
      </c>
      <c r="BA72" s="60"/>
    </row>
    <row r="73" spans="2:53" outlineLevel="1" x14ac:dyDescent="0.2">
      <c r="B73" s="7" t="s">
        <v>114</v>
      </c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17">
        <v>-182022.69398187957</v>
      </c>
      <c r="S73" s="17">
        <v>-180657.52377701548</v>
      </c>
      <c r="T73" s="17">
        <v>-179302.59234868787</v>
      </c>
      <c r="U73" s="17">
        <v>-177957.82290607272</v>
      </c>
      <c r="V73" s="17">
        <v>-176623.13923427716</v>
      </c>
      <c r="W73" s="17">
        <v>-175298.46569002006</v>
      </c>
      <c r="X73" s="17">
        <v>-173983.72719734494</v>
      </c>
      <c r="Y73" s="17">
        <v>-172678.84924336482</v>
      </c>
      <c r="Z73" s="17">
        <v>-171383.75787403961</v>
      </c>
      <c r="AA73" s="17">
        <v>-170098.37968998431</v>
      </c>
      <c r="AB73" s="17">
        <v>-168822.64184230941</v>
      </c>
      <c r="AC73" s="17">
        <v>-167556.47202849211</v>
      </c>
      <c r="AD73" s="17">
        <v>-166299.79848827841</v>
      </c>
      <c r="AE73" s="17">
        <v>-165052.54999961634</v>
      </c>
      <c r="AF73" s="17">
        <v>-163814.6558746192</v>
      </c>
      <c r="AG73" s="17">
        <v>-162586.04595555959</v>
      </c>
      <c r="AH73" s="17">
        <v>-161366.65061089289</v>
      </c>
      <c r="AI73" s="17">
        <v>-160156.40073131118</v>
      </c>
      <c r="AJ73" s="17">
        <v>-158955.22772582635</v>
      </c>
      <c r="AK73" s="17">
        <v>-157763.06351788263</v>
      </c>
      <c r="AL73" s="17">
        <v>-156579.84054149853</v>
      </c>
      <c r="AM73" s="17">
        <v>-155405.49173743729</v>
      </c>
      <c r="AN73" s="17">
        <v>-154239.95054940649</v>
      </c>
      <c r="AO73" s="17">
        <v>-153083.15092028596</v>
      </c>
      <c r="AP73" s="17">
        <v>-151935.0272883838</v>
      </c>
      <c r="AQ73" s="17">
        <v>-150795.51458372094</v>
      </c>
      <c r="AR73" s="17">
        <v>-149664.54822434302</v>
      </c>
      <c r="AS73" s="17">
        <v>-148542.06411266045</v>
      </c>
      <c r="AT73" s="17">
        <v>-147427.99863181548</v>
      </c>
      <c r="AU73" s="17">
        <v>-146322.28864207686</v>
      </c>
      <c r="AV73" s="17">
        <v>-145224.87147726127</v>
      </c>
      <c r="AW73" s="17">
        <v>-144135.6849411818</v>
      </c>
      <c r="AX73" s="17">
        <v>-143054.66730412294</v>
      </c>
      <c r="AY73" s="17">
        <v>-141981.75729934202</v>
      </c>
      <c r="AZ73" s="17">
        <v>-140916.89411959698</v>
      </c>
      <c r="BA73" s="60"/>
    </row>
    <row r="74" spans="2:53" outlineLevel="1" x14ac:dyDescent="0.2">
      <c r="B74" s="7" t="s">
        <v>48</v>
      </c>
      <c r="C74" s="17">
        <v>16000</v>
      </c>
      <c r="D74" s="17">
        <v>31028.639999999999</v>
      </c>
      <c r="E74" s="17">
        <v>45134.851665599999</v>
      </c>
      <c r="F74" s="17">
        <v>58365.205525097423</v>
      </c>
      <c r="G74" s="17">
        <v>70764.023610735894</v>
      </c>
      <c r="H74" s="17">
        <v>82373.486743058384</v>
      </c>
      <c r="I74" s="17">
        <v>93233.736712902421</v>
      </c>
      <c r="J74" s="17">
        <v>103382.97360348313</v>
      </c>
      <c r="K74" s="17">
        <v>112857.54848349275</v>
      </c>
      <c r="L74" s="17">
        <v>121692.05169117515</v>
      </c>
      <c r="M74" s="17">
        <v>129919.39691888446</v>
      </c>
      <c r="N74" s="17">
        <v>137570.90129768464</v>
      </c>
      <c r="O74" s="17">
        <v>144676.36167206618</v>
      </c>
      <c r="P74" s="17">
        <v>151264.12724582723</v>
      </c>
      <c r="Q74" s="17">
        <v>157361.16877156505</v>
      </c>
      <c r="R74" s="17">
        <v>111001.13997961313</v>
      </c>
      <c r="S74" s="17">
        <v>108445.60118249478</v>
      </c>
      <c r="T74" s="17">
        <v>105864.43013992575</v>
      </c>
      <c r="U74" s="17">
        <v>103256.65432529981</v>
      </c>
      <c r="V74" s="17">
        <v>100621.27822198057</v>
      </c>
      <c r="W74" s="17">
        <v>97957.282708343351</v>
      </c>
      <c r="X74" s="17">
        <v>95263.624426957118</v>
      </c>
      <c r="Y74" s="17">
        <v>92539.235137493379</v>
      </c>
      <c r="Z74" s="17">
        <v>89783.021052937824</v>
      </c>
      <c r="AA74" s="17">
        <v>86993.862158669785</v>
      </c>
      <c r="AB74" s="17">
        <v>84170.611513963115</v>
      </c>
      <c r="AC74" s="17">
        <v>81312.094535450306</v>
      </c>
      <c r="AD74" s="17">
        <v>78417.108262080248</v>
      </c>
      <c r="AE74" s="17">
        <v>75484.420601087244</v>
      </c>
      <c r="AF74" s="17">
        <v>72512.769554476981</v>
      </c>
      <c r="AG74" s="17">
        <v>69500.862425521642</v>
      </c>
      <c r="AH74" s="17">
        <v>66447.375004743735</v>
      </c>
      <c r="AI74" s="17">
        <v>63350.950734854428</v>
      </c>
      <c r="AJ74" s="17">
        <v>60210.199854098086</v>
      </c>
      <c r="AK74" s="17">
        <v>57023.698517441051</v>
      </c>
      <c r="AL74" s="17">
        <v>53789.987895027421</v>
      </c>
      <c r="AM74" s="17">
        <v>50507.573247310043</v>
      </c>
      <c r="AN74" s="17">
        <v>47174.922976249414</v>
      </c>
      <c r="AO74" s="17">
        <v>43790.467651957391</v>
      </c>
      <c r="AP74" s="17">
        <v>40352.599014146341</v>
      </c>
      <c r="AQ74" s="17">
        <v>36859.668947727907</v>
      </c>
      <c r="AR74" s="17">
        <v>33309.988431888502</v>
      </c>
      <c r="AS74" s="17">
        <v>29701.826461950859</v>
      </c>
      <c r="AT74" s="17">
        <v>26033.4089433136</v>
      </c>
      <c r="AU74" s="17">
        <v>22302.917556741631</v>
      </c>
      <c r="AV74" s="17">
        <v>18508.488594262028</v>
      </c>
      <c r="AW74" s="17">
        <v>14648.211764900117</v>
      </c>
      <c r="AX74" s="17">
        <v>10720.12896947089</v>
      </c>
      <c r="AY74" s="17">
        <v>6722.2330436203774</v>
      </c>
      <c r="AZ74" s="17">
        <v>2652.4664682906764</v>
      </c>
      <c r="BA74" s="60"/>
    </row>
    <row r="75" spans="2:53" outlineLevel="1" x14ac:dyDescent="0.2">
      <c r="B75" s="7" t="s">
        <v>43</v>
      </c>
      <c r="C75" s="17">
        <v>-19684</v>
      </c>
      <c r="D75" s="17">
        <v>-38172.984359999995</v>
      </c>
      <c r="E75" s="17">
        <v>-55527.151261604398</v>
      </c>
      <c r="F75" s="17">
        <v>-71803.794097251099</v>
      </c>
      <c r="G75" s="17">
        <v>-87057.440047107826</v>
      </c>
      <c r="H75" s="17">
        <v>-101339.98206564755</v>
      </c>
      <c r="I75" s="17">
        <v>-114700.80459104819</v>
      </c>
      <c r="J75" s="17">
        <v>-127186.90327568512</v>
      </c>
      <c r="K75" s="17">
        <v>-138842.99902181697</v>
      </c>
      <c r="L75" s="17">
        <v>-149711.64659306826</v>
      </c>
      <c r="M75" s="17">
        <v>-159833.33805945763</v>
      </c>
      <c r="N75" s="17">
        <v>-169246.60132147651</v>
      </c>
      <c r="O75" s="17">
        <v>-177988.09394705942</v>
      </c>
      <c r="P75" s="17">
        <v>-186092.69254417892</v>
      </c>
      <c r="Q75" s="17">
        <v>-193593.57788121796</v>
      </c>
      <c r="R75" s="17">
        <v>0</v>
      </c>
      <c r="S75" s="17">
        <v>0</v>
      </c>
      <c r="T75" s="17">
        <v>0</v>
      </c>
      <c r="U75" s="17">
        <v>0</v>
      </c>
      <c r="V75" s="17">
        <v>0</v>
      </c>
      <c r="W75" s="17">
        <v>0</v>
      </c>
      <c r="X75" s="17">
        <v>0</v>
      </c>
      <c r="Y75" s="17">
        <v>0</v>
      </c>
      <c r="Z75" s="17">
        <v>0</v>
      </c>
      <c r="AA75" s="17">
        <v>0</v>
      </c>
      <c r="AB75" s="17">
        <v>0</v>
      </c>
      <c r="AC75" s="17">
        <v>0</v>
      </c>
      <c r="AD75" s="17">
        <v>0</v>
      </c>
      <c r="AE75" s="17">
        <v>0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17">
        <v>0</v>
      </c>
      <c r="AX75" s="17">
        <v>0</v>
      </c>
      <c r="AY75" s="17">
        <v>0</v>
      </c>
      <c r="AZ75" s="17">
        <v>0</v>
      </c>
      <c r="BA75" s="60"/>
    </row>
    <row r="76" spans="2:53" outlineLevel="1" x14ac:dyDescent="0.2">
      <c r="B76" s="7" t="s">
        <v>49</v>
      </c>
      <c r="C76" s="17">
        <v>-1600.0000000000014</v>
      </c>
      <c r="D76" s="17">
        <v>-3102.8640000000028</v>
      </c>
      <c r="E76" s="17">
        <v>-4513.4851665600036</v>
      </c>
      <c r="F76" s="17">
        <v>-5836.5205525097472</v>
      </c>
      <c r="G76" s="17">
        <v>-7076.4023610735949</v>
      </c>
      <c r="H76" s="17">
        <v>-8237.3486743058456</v>
      </c>
      <c r="I76" s="17">
        <v>-9323.3736712902501</v>
      </c>
      <c r="J76" s="17">
        <v>-10338.297360348321</v>
      </c>
      <c r="K76" s="17">
        <v>-11285.754848349285</v>
      </c>
      <c r="L76" s="17">
        <v>-12169.205169117526</v>
      </c>
      <c r="M76" s="17">
        <v>-12991.939691888458</v>
      </c>
      <c r="N76" s="17">
        <v>-13757.090129768476</v>
      </c>
      <c r="O76" s="17">
        <v>-14467.63616720663</v>
      </c>
      <c r="P76" s="17">
        <v>-15126.412724582737</v>
      </c>
      <c r="Q76" s="17">
        <v>-15736.116877156519</v>
      </c>
      <c r="R76" s="17">
        <v>-15528.242773209282</v>
      </c>
      <c r="S76" s="17">
        <v>-15182.04358610738</v>
      </c>
      <c r="T76" s="17">
        <v>-14832.467721384866</v>
      </c>
      <c r="U76" s="17">
        <v>-14479.385201664278</v>
      </c>
      <c r="V76" s="17">
        <v>-14122.662986534529</v>
      </c>
      <c r="W76" s="17">
        <v>-13762.164890539205</v>
      </c>
      <c r="X76" s="17">
        <v>-13397.75149905034</v>
      </c>
      <c r="Y76" s="17">
        <v>-13029.280081972589</v>
      </c>
      <c r="Z76" s="17">
        <v>-12656.604505221212</v>
      </c>
      <c r="AA76" s="17">
        <v>-12279.57513991592</v>
      </c>
      <c r="AB76" s="17">
        <v>-11898.038769230996</v>
      </c>
      <c r="AC76" s="17">
        <v>-11511.838492840687</v>
      </c>
      <c r="AD76" s="17">
        <v>-11120.813628897156</v>
      </c>
      <c r="AE76" s="17">
        <v>-10724.799613476776</v>
      </c>
      <c r="AF76" s="17">
        <v>-10323.627897428751</v>
      </c>
      <c r="AG76" s="17">
        <v>-9917.1258405584667</v>
      </c>
      <c r="AH76" s="17">
        <v>-9505.1166030760796</v>
      </c>
      <c r="AI76" s="17">
        <v>-9087.4190342391776</v>
      </c>
      <c r="AJ76" s="17">
        <v>-8663.8475581163912</v>
      </c>
      <c r="AK76" s="17">
        <v>-8234.2120563970129</v>
      </c>
      <c r="AL76" s="17">
        <v>-7798.3177481696575</v>
      </c>
      <c r="AM76" s="17">
        <v>-7355.965066591094</v>
      </c>
      <c r="AN76" s="17">
        <v>-6906.9495323642213</v>
      </c>
      <c r="AO76" s="17">
        <v>-6451.0616239421352</v>
      </c>
      <c r="AP76" s="17">
        <v>-5988.0866443730529</v>
      </c>
      <c r="AQ76" s="17">
        <v>-5517.8045846986097</v>
      </c>
      <c r="AR76" s="17">
        <v>-5039.9899838158426</v>
      </c>
      <c r="AS76" s="17">
        <v>-4554.4117847107609</v>
      </c>
      <c r="AT76" s="17">
        <v>-4060.8331869690792</v>
      </c>
      <c r="AU76" s="17">
        <v>-3559.0114954671953</v>
      </c>
      <c r="AV76" s="17">
        <v>-3048.6979651439851</v>
      </c>
      <c r="AW76" s="17">
        <v>-2529.6376417514116</v>
      </c>
      <c r="AX76" s="17">
        <v>-2001.5691984792788</v>
      </c>
      <c r="AY76" s="17">
        <v>-1464.2247683467531</v>
      </c>
      <c r="AZ76" s="17">
        <v>-917.32977225047898</v>
      </c>
      <c r="BA76" s="60"/>
    </row>
    <row r="77" spans="2:53" outlineLevel="1" x14ac:dyDescent="0.2">
      <c r="B77" s="7" t="s">
        <v>38</v>
      </c>
      <c r="C77" s="17">
        <v>394716</v>
      </c>
      <c r="D77" s="17">
        <v>765468.79163999995</v>
      </c>
      <c r="E77" s="17">
        <v>1113465.5068774356</v>
      </c>
      <c r="F77" s="17">
        <v>1439855.0290027722</v>
      </c>
      <c r="G77" s="17">
        <v>1745730.7714709516</v>
      </c>
      <c r="H77" s="17">
        <v>2032133.3245795644</v>
      </c>
      <c r="I77" s="17">
        <v>2300052.9762731241</v>
      </c>
      <c r="J77" s="17">
        <v>2550432.1130545279</v>
      </c>
      <c r="K77" s="17">
        <v>2784167.5067006452</v>
      </c>
      <c r="L77" s="17">
        <v>3002112.4922083677</v>
      </c>
      <c r="M77" s="17">
        <v>3205079.0421396499</v>
      </c>
      <c r="N77" s="17">
        <v>3393839.7422885555</v>
      </c>
      <c r="O77" s="17">
        <v>3569129.6733594541</v>
      </c>
      <c r="P77" s="17">
        <v>3731648.2031227457</v>
      </c>
      <c r="Q77" s="17">
        <v>3882060.6933023171</v>
      </c>
      <c r="R77" s="17">
        <v>3795510.8965268414</v>
      </c>
      <c r="S77" s="17">
        <v>3708116.9303462133</v>
      </c>
      <c r="T77" s="17">
        <v>3619846.3004160663</v>
      </c>
      <c r="U77" s="17">
        <v>3530665.7466336293</v>
      </c>
      <c r="V77" s="17">
        <v>3440541.2226347984</v>
      </c>
      <c r="W77" s="17">
        <v>3349437.8747625821</v>
      </c>
      <c r="X77" s="17">
        <v>3257320.0204931442</v>
      </c>
      <c r="Y77" s="17">
        <v>3164151.1263053003</v>
      </c>
      <c r="Z77" s="17">
        <v>3069893.7849789774</v>
      </c>
      <c r="AA77" s="17">
        <v>2974509.6923077465</v>
      </c>
      <c r="AB77" s="17">
        <v>2877959.6232101689</v>
      </c>
      <c r="AC77" s="17">
        <v>2780203.4072242868</v>
      </c>
      <c r="AD77" s="17">
        <v>2681199.9033691916</v>
      </c>
      <c r="AE77" s="17">
        <v>2580906.9743571854</v>
      </c>
      <c r="AF77" s="17">
        <v>2479281.4601396145</v>
      </c>
      <c r="AG77" s="17">
        <v>2376279.1507690176</v>
      </c>
      <c r="AH77" s="17">
        <v>2271854.7585597923</v>
      </c>
      <c r="AI77" s="17">
        <v>2165961.889529096</v>
      </c>
      <c r="AJ77" s="17">
        <v>2058553.0140992512</v>
      </c>
      <c r="AK77" s="17">
        <v>1949579.4370424126</v>
      </c>
      <c r="AL77" s="17">
        <v>1838991.2666477719</v>
      </c>
      <c r="AM77" s="17">
        <v>1726737.3830910537</v>
      </c>
      <c r="AN77" s="17">
        <v>1612765.4059855323</v>
      </c>
      <c r="AO77" s="17">
        <v>1497021.6610932618</v>
      </c>
      <c r="AP77" s="17">
        <v>1379451.1461746511</v>
      </c>
      <c r="AQ77" s="17">
        <v>1259997.4959539596</v>
      </c>
      <c r="AR77" s="17">
        <v>1138602.9461776891</v>
      </c>
      <c r="AS77" s="17">
        <v>1015208.2967422688</v>
      </c>
      <c r="AT77" s="17">
        <v>889752.87386679801</v>
      </c>
      <c r="AU77" s="17">
        <v>762174.49128599558</v>
      </c>
      <c r="AV77" s="17">
        <v>632409.41043785238</v>
      </c>
      <c r="AW77" s="17">
        <v>500392.29961981927</v>
      </c>
      <c r="AX77" s="17">
        <v>366056.19208668795</v>
      </c>
      <c r="AY77" s="17">
        <v>229332.44306261954</v>
      </c>
      <c r="AZ77" s="17">
        <v>90150.685639062751</v>
      </c>
      <c r="BA77" s="60"/>
    </row>
    <row r="79" spans="2:53" x14ac:dyDescent="0.2">
      <c r="B79" s="18" t="s">
        <v>42</v>
      </c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</row>
    <row r="80" spans="2:53" outlineLevel="1" x14ac:dyDescent="0.2">
      <c r="B80" s="7" t="s">
        <v>1</v>
      </c>
      <c r="C80" s="12">
        <v>1</v>
      </c>
      <c r="D80" s="12">
        <v>2</v>
      </c>
      <c r="E80" s="12">
        <v>3</v>
      </c>
      <c r="F80" s="12">
        <v>4</v>
      </c>
      <c r="G80" s="12">
        <v>5</v>
      </c>
      <c r="H80" s="12">
        <v>6</v>
      </c>
      <c r="I80" s="12">
        <v>7</v>
      </c>
      <c r="J80" s="12">
        <v>8</v>
      </c>
      <c r="K80" s="12">
        <v>9</v>
      </c>
      <c r="L80" s="12">
        <v>10</v>
      </c>
      <c r="M80" s="12">
        <v>11</v>
      </c>
      <c r="N80" s="12">
        <v>12</v>
      </c>
      <c r="O80" s="12">
        <v>13</v>
      </c>
      <c r="P80" s="12">
        <v>14</v>
      </c>
      <c r="Q80" s="12">
        <v>15</v>
      </c>
      <c r="R80" s="12">
        <v>16</v>
      </c>
      <c r="S80" s="12">
        <v>17</v>
      </c>
      <c r="T80" s="12">
        <v>18</v>
      </c>
      <c r="U80" s="12">
        <v>19</v>
      </c>
      <c r="V80" s="12">
        <v>20</v>
      </c>
      <c r="W80" s="12">
        <v>21</v>
      </c>
      <c r="X80" s="12">
        <v>22</v>
      </c>
      <c r="Y80" s="12">
        <v>23</v>
      </c>
      <c r="Z80" s="12">
        <v>24</v>
      </c>
      <c r="AA80" s="12">
        <v>25</v>
      </c>
      <c r="AB80" s="12">
        <v>26</v>
      </c>
      <c r="AC80" s="12">
        <v>27</v>
      </c>
      <c r="AD80" s="12">
        <v>28</v>
      </c>
      <c r="AE80" s="12">
        <v>29</v>
      </c>
      <c r="AF80" s="12">
        <v>30</v>
      </c>
      <c r="AG80" s="12">
        <v>31</v>
      </c>
      <c r="AH80" s="12">
        <v>32</v>
      </c>
      <c r="AI80" s="12">
        <v>33</v>
      </c>
      <c r="AJ80" s="12">
        <v>34</v>
      </c>
      <c r="AK80" s="12">
        <v>35</v>
      </c>
      <c r="AL80" s="12">
        <v>36</v>
      </c>
      <c r="AM80" s="12">
        <v>37</v>
      </c>
      <c r="AN80" s="12">
        <v>38</v>
      </c>
      <c r="AO80" s="12">
        <v>39</v>
      </c>
      <c r="AP80" s="12">
        <v>40</v>
      </c>
      <c r="AQ80" s="12">
        <v>41</v>
      </c>
      <c r="AR80" s="12">
        <v>42</v>
      </c>
      <c r="AS80" s="12">
        <v>43</v>
      </c>
      <c r="AT80" s="12">
        <v>44</v>
      </c>
      <c r="AU80" s="12">
        <v>45</v>
      </c>
      <c r="AV80" s="12">
        <v>46</v>
      </c>
      <c r="AW80" s="12">
        <v>47</v>
      </c>
      <c r="AX80" s="12">
        <v>48</v>
      </c>
      <c r="AY80" s="12">
        <v>49</v>
      </c>
      <c r="AZ80" s="12">
        <v>50</v>
      </c>
      <c r="BA80" s="12">
        <v>51</v>
      </c>
    </row>
    <row r="81" spans="2:53" outlineLevel="1" x14ac:dyDescent="0.2">
      <c r="B81" s="7" t="s">
        <v>46</v>
      </c>
      <c r="C81" s="17">
        <v>0</v>
      </c>
      <c r="D81" s="17">
        <v>1600.0000000000014</v>
      </c>
      <c r="E81" s="17">
        <v>4734.8640000000041</v>
      </c>
      <c r="F81" s="17">
        <v>9343.0464465600089</v>
      </c>
      <c r="G81" s="17">
        <v>15366.427928000958</v>
      </c>
      <c r="H81" s="17">
        <v>22750.158847634571</v>
      </c>
      <c r="I81" s="17">
        <v>31442.510698893107</v>
      </c>
      <c r="J81" s="17">
        <v>41394.734584161219</v>
      </c>
      <c r="K81" s="17">
        <v>52560.926636192758</v>
      </c>
      <c r="L81" s="17">
        <v>64897.9000172659</v>
      </c>
      <c r="M81" s="17">
        <v>78365.063186728745</v>
      </c>
      <c r="N81" s="17">
        <v>92924.304142351786</v>
      </c>
      <c r="O81" s="17">
        <v>108539.8803549673</v>
      </c>
      <c r="P81" s="17">
        <v>125178.31412927328</v>
      </c>
      <c r="Q81" s="17">
        <v>142808.29313644147</v>
      </c>
      <c r="R81" s="17">
        <v>161400.57587632682</v>
      </c>
      <c r="S81" s="17">
        <v>180156.83016706264</v>
      </c>
      <c r="T81" s="17">
        <v>198942.01035651128</v>
      </c>
      <c r="U81" s="17">
        <v>217753.31828502635</v>
      </c>
      <c r="V81" s="17">
        <v>236587.76985239115</v>
      </c>
      <c r="W81" s="17">
        <v>255442.1882359735</v>
      </c>
      <c r="X81" s="17">
        <v>274313.19689123216</v>
      </c>
      <c r="Y81" s="17">
        <v>293197.21232810715</v>
      </c>
      <c r="Z81" s="17">
        <v>312090.43665664189</v>
      </c>
      <c r="AA81" s="17">
        <v>330988.84989499592</v>
      </c>
      <c r="AB81" s="17">
        <v>349888.20203281177</v>
      </c>
      <c r="AC81" s="17">
        <v>368784.00484269898</v>
      </c>
      <c r="AD81" s="17">
        <v>387671.52343239367</v>
      </c>
      <c r="AE81" s="17">
        <v>406545.76752993866</v>
      </c>
      <c r="AF81" s="17">
        <v>425401.4824940142</v>
      </c>
      <c r="AG81" s="17">
        <v>444233.14004132326</v>
      </c>
      <c r="AH81" s="17">
        <v>463034.92868270818</v>
      </c>
      <c r="AI81" s="17">
        <v>481800.74385943846</v>
      </c>
      <c r="AJ81" s="17">
        <v>500524.17777086643</v>
      </c>
      <c r="AK81" s="17">
        <v>519198.50888440013</v>
      </c>
      <c r="AL81" s="17">
        <v>537816.69111848518</v>
      </c>
      <c r="AM81" s="17">
        <v>556371.34268902452</v>
      </c>
      <c r="AN81" s="17">
        <v>574854.73460939608</v>
      </c>
      <c r="AO81" s="17">
        <v>593258.77883394831</v>
      </c>
      <c r="AP81" s="17">
        <v>611575.01603456936</v>
      </c>
      <c r="AQ81" s="17">
        <v>629794.60299963376</v>
      </c>
      <c r="AR81" s="17">
        <v>647908.29964432504</v>
      </c>
      <c r="AS81" s="17">
        <v>665906.45562102739</v>
      </c>
      <c r="AT81" s="17">
        <v>683778.9965181587</v>
      </c>
      <c r="AU81" s="17">
        <v>701515.40963549097</v>
      </c>
      <c r="AV81" s="17">
        <v>719104.72932366794</v>
      </c>
      <c r="AW81" s="17">
        <v>736535.52187528519</v>
      </c>
      <c r="AX81" s="17">
        <v>753795.86995454237</v>
      </c>
      <c r="AY81" s="17">
        <v>770873.3565521125</v>
      </c>
      <c r="AZ81" s="17">
        <v>787755.04845150153</v>
      </c>
      <c r="BA81" s="17">
        <v>894578.16483184486</v>
      </c>
    </row>
    <row r="82" spans="2:53" outlineLevel="1" x14ac:dyDescent="0.2">
      <c r="B82" s="7" t="s">
        <v>115</v>
      </c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17">
        <v>0</v>
      </c>
      <c r="S82" s="17">
        <v>0</v>
      </c>
      <c r="T82" s="17">
        <v>0</v>
      </c>
      <c r="U82" s="17">
        <v>0</v>
      </c>
      <c r="V82" s="17">
        <v>0</v>
      </c>
      <c r="W82" s="17">
        <v>0</v>
      </c>
      <c r="X82" s="17">
        <v>0</v>
      </c>
      <c r="Y82" s="17">
        <v>0</v>
      </c>
      <c r="Z82" s="17">
        <v>0</v>
      </c>
      <c r="AA82" s="17">
        <v>0</v>
      </c>
      <c r="AB82" s="17">
        <v>0</v>
      </c>
      <c r="AC82" s="17">
        <v>0</v>
      </c>
      <c r="AD82" s="17">
        <v>0</v>
      </c>
      <c r="AE82" s="17">
        <v>0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17">
        <v>0</v>
      </c>
      <c r="AX82" s="17">
        <v>0</v>
      </c>
      <c r="AY82" s="17">
        <v>0</v>
      </c>
      <c r="AZ82" s="17">
        <v>0</v>
      </c>
      <c r="BA82" s="27"/>
    </row>
    <row r="83" spans="2:53" outlineLevel="1" x14ac:dyDescent="0.2">
      <c r="B83" s="7" t="s">
        <v>50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  <c r="V83" s="17">
        <v>0</v>
      </c>
      <c r="W83" s="17">
        <v>0</v>
      </c>
      <c r="X83" s="17">
        <v>0</v>
      </c>
      <c r="Y83" s="17">
        <v>0</v>
      </c>
      <c r="Z83" s="17">
        <v>0</v>
      </c>
      <c r="AA83" s="17">
        <v>0</v>
      </c>
      <c r="AB83" s="17">
        <v>0</v>
      </c>
      <c r="AC83" s="17">
        <v>0</v>
      </c>
      <c r="AD83" s="17">
        <v>0</v>
      </c>
      <c r="AE83" s="17">
        <v>0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17">
        <v>0</v>
      </c>
      <c r="AX83" s="17">
        <v>0</v>
      </c>
      <c r="AY83" s="17">
        <v>0</v>
      </c>
      <c r="AZ83" s="17">
        <v>0</v>
      </c>
      <c r="BA83" s="27"/>
    </row>
    <row r="84" spans="2:53" outlineLevel="1" x14ac:dyDescent="0.2">
      <c r="B84" s="7" t="s">
        <v>37</v>
      </c>
      <c r="C84" s="21">
        <v>0</v>
      </c>
      <c r="D84" s="21">
        <v>32.000000000000028</v>
      </c>
      <c r="E84" s="21">
        <v>94.697280000000077</v>
      </c>
      <c r="F84" s="21">
        <v>186.86092893120019</v>
      </c>
      <c r="G84" s="21">
        <v>307.32855856001919</v>
      </c>
      <c r="H84" s="21">
        <v>455.00317695269143</v>
      </c>
      <c r="I84" s="21">
        <v>628.85021397786215</v>
      </c>
      <c r="J84" s="21">
        <v>827.89469168322444</v>
      </c>
      <c r="K84" s="21">
        <v>1051.2185327238551</v>
      </c>
      <c r="L84" s="21">
        <v>1297.9580003453179</v>
      </c>
      <c r="M84" s="21">
        <v>1567.3012637345748</v>
      </c>
      <c r="N84" s="21">
        <v>1858.4860828470357</v>
      </c>
      <c r="O84" s="21">
        <v>2170.7976070993459</v>
      </c>
      <c r="P84" s="21">
        <v>2503.5662825854656</v>
      </c>
      <c r="Q84" s="21">
        <v>2856.1658627288293</v>
      </c>
      <c r="R84" s="21">
        <v>3228.0115175265364</v>
      </c>
      <c r="S84" s="21">
        <v>3603.1366033412528</v>
      </c>
      <c r="T84" s="21">
        <v>3978.8402071302257</v>
      </c>
      <c r="U84" s="21">
        <v>4355.0663657005271</v>
      </c>
      <c r="V84" s="21">
        <v>4731.755397047823</v>
      </c>
      <c r="W84" s="21">
        <v>5108.8437647194705</v>
      </c>
      <c r="X84" s="21">
        <v>5486.2639378246431</v>
      </c>
      <c r="Y84" s="21">
        <v>5863.9442465621432</v>
      </c>
      <c r="Z84" s="21">
        <v>6241.8087331328379</v>
      </c>
      <c r="AA84" s="21">
        <v>6619.7769978999186</v>
      </c>
      <c r="AB84" s="21">
        <v>6997.764040656235</v>
      </c>
      <c r="AC84" s="21">
        <v>7375.6800968539801</v>
      </c>
      <c r="AD84" s="21">
        <v>7753.4304686478736</v>
      </c>
      <c r="AE84" s="21">
        <v>8130.9153505987733</v>
      </c>
      <c r="AF84" s="21">
        <v>8508.0296498802836</v>
      </c>
      <c r="AG84" s="21">
        <v>8884.6628008264652</v>
      </c>
      <c r="AH84" s="21">
        <v>9260.6985736541646</v>
      </c>
      <c r="AI84" s="21">
        <v>9636.0148771887689</v>
      </c>
      <c r="AJ84" s="21">
        <v>10010.48355541733</v>
      </c>
      <c r="AK84" s="21">
        <v>10383.970177688003</v>
      </c>
      <c r="AL84" s="21">
        <v>10756.333822369705</v>
      </c>
      <c r="AM84" s="21">
        <v>11127.426853780491</v>
      </c>
      <c r="AN84" s="21">
        <v>11497.094692187922</v>
      </c>
      <c r="AO84" s="21">
        <v>11865.175576678967</v>
      </c>
      <c r="AP84" s="21">
        <v>12231.500320691388</v>
      </c>
      <c r="AQ84" s="21">
        <v>12595.892059992675</v>
      </c>
      <c r="AR84" s="21">
        <v>12958.165992886501</v>
      </c>
      <c r="AS84" s="21">
        <v>13318.129112420547</v>
      </c>
      <c r="AT84" s="21">
        <v>13675.579930363174</v>
      </c>
      <c r="AU84" s="21">
        <v>14030.308192709819</v>
      </c>
      <c r="AV84" s="21">
        <v>14382.094586473359</v>
      </c>
      <c r="AW84" s="21">
        <v>14730.710437505704</v>
      </c>
      <c r="AX84" s="21">
        <v>15075.917399090848</v>
      </c>
      <c r="AY84" s="21">
        <v>15417.467131042251</v>
      </c>
      <c r="AZ84" s="21">
        <v>15755.100969030031</v>
      </c>
      <c r="BA84" s="27"/>
    </row>
    <row r="85" spans="2:53" outlineLevel="1" x14ac:dyDescent="0.2">
      <c r="B85" s="7" t="s">
        <v>53</v>
      </c>
      <c r="C85" s="21">
        <v>1600.0000000000014</v>
      </c>
      <c r="D85" s="21">
        <v>3102.8640000000028</v>
      </c>
      <c r="E85" s="21">
        <v>4513.4851665600036</v>
      </c>
      <c r="F85" s="21">
        <v>5836.5205525097472</v>
      </c>
      <c r="G85" s="21">
        <v>7076.4023610735949</v>
      </c>
      <c r="H85" s="21">
        <v>8237.3486743058456</v>
      </c>
      <c r="I85" s="21">
        <v>9323.3736712902501</v>
      </c>
      <c r="J85" s="21">
        <v>10338.297360348321</v>
      </c>
      <c r="K85" s="21">
        <v>11285.754848349285</v>
      </c>
      <c r="L85" s="21">
        <v>12169.205169117526</v>
      </c>
      <c r="M85" s="21">
        <v>12991.939691888458</v>
      </c>
      <c r="N85" s="21">
        <v>13757.090129768476</v>
      </c>
      <c r="O85" s="21">
        <v>14467.63616720663</v>
      </c>
      <c r="P85" s="21">
        <v>15126.412724582737</v>
      </c>
      <c r="Q85" s="21">
        <v>15736.116877156519</v>
      </c>
      <c r="R85" s="21">
        <v>15528.242773209282</v>
      </c>
      <c r="S85" s="21">
        <v>15182.04358610738</v>
      </c>
      <c r="T85" s="21">
        <v>14832.467721384866</v>
      </c>
      <c r="U85" s="21">
        <v>14479.385201664278</v>
      </c>
      <c r="V85" s="21">
        <v>14122.662986534529</v>
      </c>
      <c r="W85" s="21">
        <v>13762.164890539205</v>
      </c>
      <c r="X85" s="21">
        <v>13397.75149905034</v>
      </c>
      <c r="Y85" s="21">
        <v>13029.280081972589</v>
      </c>
      <c r="Z85" s="21">
        <v>12656.604505221212</v>
      </c>
      <c r="AA85" s="21">
        <v>12279.57513991592</v>
      </c>
      <c r="AB85" s="21">
        <v>11898.038769230996</v>
      </c>
      <c r="AC85" s="21">
        <v>11511.838492840687</v>
      </c>
      <c r="AD85" s="21">
        <v>11120.813628897156</v>
      </c>
      <c r="AE85" s="21">
        <v>10724.799613476776</v>
      </c>
      <c r="AF85" s="21">
        <v>10323.627897428751</v>
      </c>
      <c r="AG85" s="21">
        <v>9917.1258405584667</v>
      </c>
      <c r="AH85" s="21">
        <v>9505.1166030760796</v>
      </c>
      <c r="AI85" s="21">
        <v>9087.4190342391776</v>
      </c>
      <c r="AJ85" s="21">
        <v>8663.8475581163912</v>
      </c>
      <c r="AK85" s="21">
        <v>8234.2120563970129</v>
      </c>
      <c r="AL85" s="21">
        <v>7798.3177481696575</v>
      </c>
      <c r="AM85" s="21">
        <v>7355.965066591094</v>
      </c>
      <c r="AN85" s="21">
        <v>6906.9495323642213</v>
      </c>
      <c r="AO85" s="21">
        <v>6451.0616239421352</v>
      </c>
      <c r="AP85" s="21">
        <v>5988.0866443730529</v>
      </c>
      <c r="AQ85" s="21">
        <v>5517.8045846986097</v>
      </c>
      <c r="AR85" s="21">
        <v>5039.9899838158426</v>
      </c>
      <c r="AS85" s="21">
        <v>4554.4117847107609</v>
      </c>
      <c r="AT85" s="21">
        <v>4060.8331869690792</v>
      </c>
      <c r="AU85" s="21">
        <v>3559.0114954671953</v>
      </c>
      <c r="AV85" s="21">
        <v>3048.6979651439851</v>
      </c>
      <c r="AW85" s="21">
        <v>2529.6376417514116</v>
      </c>
      <c r="AX85" s="21">
        <v>2001.5691984792788</v>
      </c>
      <c r="AY85" s="21">
        <v>1464.2247683467531</v>
      </c>
      <c r="AZ85" s="21">
        <v>917.32977225047898</v>
      </c>
      <c r="BA85" s="27"/>
    </row>
    <row r="86" spans="2:53" outlineLevel="1" x14ac:dyDescent="0.2">
      <c r="B86" s="7" t="s">
        <v>47</v>
      </c>
      <c r="C86" s="21">
        <v>1600.0000000000014</v>
      </c>
      <c r="D86" s="21">
        <v>4734.8640000000041</v>
      </c>
      <c r="E86" s="21">
        <v>9343.0464465600089</v>
      </c>
      <c r="F86" s="21">
        <v>15366.427928000958</v>
      </c>
      <c r="G86" s="21">
        <v>22750.158847634571</v>
      </c>
      <c r="H86" s="21">
        <v>31442.510698893107</v>
      </c>
      <c r="I86" s="21">
        <v>41394.734584161219</v>
      </c>
      <c r="J86" s="21">
        <v>52560.926636192758</v>
      </c>
      <c r="K86" s="21">
        <v>64897.9000172659</v>
      </c>
      <c r="L86" s="21">
        <v>78365.063186728745</v>
      </c>
      <c r="M86" s="21">
        <v>92924.304142351786</v>
      </c>
      <c r="N86" s="21">
        <v>108539.8803549673</v>
      </c>
      <c r="O86" s="21">
        <v>125178.31412927328</v>
      </c>
      <c r="P86" s="21">
        <v>142808.29313644147</v>
      </c>
      <c r="Q86" s="21">
        <v>161400.57587632682</v>
      </c>
      <c r="R86" s="21">
        <v>180156.83016706264</v>
      </c>
      <c r="S86" s="21">
        <v>198942.01035651128</v>
      </c>
      <c r="T86" s="21">
        <v>217753.31828502635</v>
      </c>
      <c r="U86" s="21">
        <v>236587.76985239115</v>
      </c>
      <c r="V86" s="21">
        <v>255442.1882359735</v>
      </c>
      <c r="W86" s="21">
        <v>274313.19689123216</v>
      </c>
      <c r="X86" s="21">
        <v>293197.21232810715</v>
      </c>
      <c r="Y86" s="21">
        <v>312090.43665664189</v>
      </c>
      <c r="Z86" s="21">
        <v>330988.84989499592</v>
      </c>
      <c r="AA86" s="21">
        <v>349888.20203281177</v>
      </c>
      <c r="AB86" s="21">
        <v>368784.00484269898</v>
      </c>
      <c r="AC86" s="21">
        <v>387671.52343239367</v>
      </c>
      <c r="AD86" s="21">
        <v>406545.76752993866</v>
      </c>
      <c r="AE86" s="21">
        <v>425401.4824940142</v>
      </c>
      <c r="AF86" s="21">
        <v>444233.14004132326</v>
      </c>
      <c r="AG86" s="21">
        <v>463034.92868270818</v>
      </c>
      <c r="AH86" s="21">
        <v>481800.74385943846</v>
      </c>
      <c r="AI86" s="21">
        <v>500524.17777086643</v>
      </c>
      <c r="AJ86" s="21">
        <v>519198.50888440013</v>
      </c>
      <c r="AK86" s="21">
        <v>537816.69111848518</v>
      </c>
      <c r="AL86" s="21">
        <v>556371.34268902452</v>
      </c>
      <c r="AM86" s="21">
        <v>574854.73460939608</v>
      </c>
      <c r="AN86" s="21">
        <v>593258.77883394831</v>
      </c>
      <c r="AO86" s="21">
        <v>611575.01603456936</v>
      </c>
      <c r="AP86" s="21">
        <v>629794.60299963376</v>
      </c>
      <c r="AQ86" s="21">
        <v>647908.29964432504</v>
      </c>
      <c r="AR86" s="21">
        <v>665906.45562102739</v>
      </c>
      <c r="AS86" s="21">
        <v>683778.9965181587</v>
      </c>
      <c r="AT86" s="21">
        <v>701515.40963549097</v>
      </c>
      <c r="AU86" s="21">
        <v>719104.72932366794</v>
      </c>
      <c r="AV86" s="21">
        <v>736535.52187528519</v>
      </c>
      <c r="AW86" s="21">
        <v>753795.86995454237</v>
      </c>
      <c r="AX86" s="21">
        <v>770873.3565521125</v>
      </c>
      <c r="AY86" s="21">
        <v>787755.04845150153</v>
      </c>
      <c r="AZ86" s="21">
        <v>804427.47919278208</v>
      </c>
      <c r="BA86" s="28"/>
    </row>
    <row r="88" spans="2:53" x14ac:dyDescent="0.2">
      <c r="B88" s="3" t="s">
        <v>60</v>
      </c>
    </row>
    <row r="89" spans="2:53" x14ac:dyDescent="0.2">
      <c r="C89" s="31"/>
    </row>
    <row r="90" spans="2:53" x14ac:dyDescent="0.2">
      <c r="B90" s="18" t="s">
        <v>56</v>
      </c>
    </row>
    <row r="91" spans="2:53" x14ac:dyDescent="0.2">
      <c r="B91" s="7" t="s">
        <v>1</v>
      </c>
      <c r="C91" s="12">
        <v>1</v>
      </c>
      <c r="D91" s="12">
        <v>2</v>
      </c>
      <c r="E91" s="12">
        <v>3</v>
      </c>
      <c r="F91" s="12">
        <v>4</v>
      </c>
      <c r="G91" s="12">
        <v>5</v>
      </c>
      <c r="H91" s="12">
        <v>6</v>
      </c>
      <c r="I91" s="12">
        <v>7</v>
      </c>
      <c r="J91" s="12">
        <v>8</v>
      </c>
      <c r="K91" s="12">
        <v>9</v>
      </c>
      <c r="L91" s="12">
        <v>10</v>
      </c>
      <c r="M91" s="12">
        <v>11</v>
      </c>
      <c r="N91" s="12">
        <v>12</v>
      </c>
      <c r="O91" s="12">
        <v>13</v>
      </c>
      <c r="P91" s="12">
        <v>14</v>
      </c>
      <c r="Q91" s="12">
        <v>15</v>
      </c>
      <c r="R91" s="12">
        <v>16</v>
      </c>
      <c r="S91" s="12">
        <v>17</v>
      </c>
      <c r="T91" s="12">
        <v>18</v>
      </c>
      <c r="U91" s="12">
        <v>19</v>
      </c>
      <c r="V91" s="12">
        <v>20</v>
      </c>
      <c r="W91" s="12">
        <v>21</v>
      </c>
      <c r="X91" s="12">
        <v>22</v>
      </c>
      <c r="Y91" s="12">
        <v>23</v>
      </c>
      <c r="Z91" s="12">
        <v>24</v>
      </c>
      <c r="AA91" s="12">
        <v>25</v>
      </c>
      <c r="AB91" s="12">
        <v>26</v>
      </c>
      <c r="AC91" s="12">
        <v>27</v>
      </c>
      <c r="AD91" s="12">
        <v>28</v>
      </c>
      <c r="AE91" s="12">
        <v>29</v>
      </c>
      <c r="AF91" s="12">
        <v>30</v>
      </c>
      <c r="AG91" s="12">
        <v>31</v>
      </c>
      <c r="AH91" s="12">
        <v>32</v>
      </c>
      <c r="AI91" s="12">
        <v>33</v>
      </c>
      <c r="AJ91" s="12">
        <v>34</v>
      </c>
      <c r="AK91" s="12">
        <v>35</v>
      </c>
      <c r="AL91" s="12">
        <v>36</v>
      </c>
      <c r="AM91" s="12">
        <v>37</v>
      </c>
      <c r="AN91" s="12">
        <v>38</v>
      </c>
      <c r="AO91" s="12">
        <v>39</v>
      </c>
      <c r="AP91" s="12">
        <v>40</v>
      </c>
      <c r="AQ91" s="12">
        <v>41</v>
      </c>
      <c r="AR91" s="12">
        <v>42</v>
      </c>
      <c r="AS91" s="12">
        <v>43</v>
      </c>
      <c r="AT91" s="12">
        <v>44</v>
      </c>
      <c r="AU91" s="12">
        <v>45</v>
      </c>
      <c r="AV91" s="12">
        <v>46</v>
      </c>
      <c r="AW91" s="12">
        <v>47</v>
      </c>
      <c r="AX91" s="12">
        <v>48</v>
      </c>
      <c r="AY91" s="12">
        <v>49</v>
      </c>
      <c r="AZ91" s="12">
        <v>50</v>
      </c>
      <c r="BA91" s="12">
        <v>51</v>
      </c>
    </row>
    <row r="92" spans="2:53" x14ac:dyDescent="0.2">
      <c r="B92" s="7" t="s">
        <v>57</v>
      </c>
      <c r="C92" s="17">
        <v>3482072.3502421645</v>
      </c>
      <c r="D92" s="17">
        <v>3205355.244251851</v>
      </c>
      <c r="E92" s="17">
        <v>2937329.4540219256</v>
      </c>
      <c r="F92" s="17">
        <v>2677404.032182802</v>
      </c>
      <c r="G92" s="17">
        <v>2425008.9769701147</v>
      </c>
      <c r="H92" s="17">
        <v>2179593.9523326694</v>
      </c>
      <c r="I92" s="17">
        <v>1940627.0574362481</v>
      </c>
      <c r="J92" s="17">
        <v>1707593.6427609823</v>
      </c>
      <c r="K92" s="17">
        <v>1479995.1701049095</v>
      </c>
      <c r="L92" s="17">
        <v>1257348.1139150034</v>
      </c>
      <c r="M92" s="17">
        <v>1039182.9014697206</v>
      </c>
      <c r="N92" s="17">
        <v>825042.88953421614</v>
      </c>
      <c r="O92" s="17">
        <v>614483.37520102039</v>
      </c>
      <c r="P92" s="17">
        <v>407070.63871543866</v>
      </c>
      <c r="Q92" s="17">
        <v>202381.01616638069</v>
      </c>
      <c r="R92" s="17">
        <v>0</v>
      </c>
      <c r="S92" s="17">
        <v>0</v>
      </c>
      <c r="T92" s="17">
        <v>0</v>
      </c>
      <c r="U92" s="17">
        <v>0</v>
      </c>
      <c r="V92" s="17">
        <v>0</v>
      </c>
      <c r="W92" s="17">
        <v>0</v>
      </c>
      <c r="X92" s="17">
        <v>0</v>
      </c>
      <c r="Y92" s="17">
        <v>0</v>
      </c>
      <c r="Z92" s="17">
        <v>0</v>
      </c>
      <c r="AA92" s="17">
        <v>0</v>
      </c>
      <c r="AB92" s="17">
        <v>0</v>
      </c>
      <c r="AC92" s="17">
        <v>0</v>
      </c>
      <c r="AD92" s="17">
        <v>0</v>
      </c>
      <c r="AE92" s="17">
        <v>0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17">
        <v>0</v>
      </c>
      <c r="AX92" s="17">
        <v>0</v>
      </c>
      <c r="AY92" s="17">
        <v>0</v>
      </c>
      <c r="AZ92" s="17">
        <v>0</v>
      </c>
      <c r="BA92" s="17"/>
    </row>
    <row r="93" spans="2:53" x14ac:dyDescent="0.2">
      <c r="B93" s="7" t="s">
        <v>118</v>
      </c>
      <c r="C93" s="17">
        <v>-2018028.5623603042</v>
      </c>
      <c r="D93" s="17">
        <v>-2098749.7048547165</v>
      </c>
      <c r="E93" s="17">
        <v>-2182699.6930489051</v>
      </c>
      <c r="F93" s="17">
        <v>-2270007.6807708615</v>
      </c>
      <c r="G93" s="17">
        <v>-2360807.9880016963</v>
      </c>
      <c r="H93" s="17">
        <v>-2455240.3075217637</v>
      </c>
      <c r="I93" s="17">
        <v>-2553449.9198226342</v>
      </c>
      <c r="J93" s="17">
        <v>-2655587.9166155402</v>
      </c>
      <c r="K93" s="17">
        <v>-2761811.433280162</v>
      </c>
      <c r="L93" s="17">
        <v>-2872283.8906113682</v>
      </c>
      <c r="M93" s="17">
        <v>-2987175.2462358233</v>
      </c>
      <c r="N93" s="17">
        <v>-3106662.2560852561</v>
      </c>
      <c r="O93" s="17">
        <v>-3230928.7463286668</v>
      </c>
      <c r="P93" s="17">
        <v>-3360165.8961818134</v>
      </c>
      <c r="Q93" s="17">
        <v>-3494572.5320290863</v>
      </c>
      <c r="R93" s="51">
        <v>-3634355.4333102498</v>
      </c>
      <c r="S93" s="17">
        <v>-3555902.7215082208</v>
      </c>
      <c r="T93" s="17">
        <v>-3476502.553663142</v>
      </c>
      <c r="U93" s="17">
        <v>-3396115.9601538884</v>
      </c>
      <c r="V93" s="17">
        <v>-3314702.8813652494</v>
      </c>
      <c r="W93" s="17">
        <v>-3232222.1343949013</v>
      </c>
      <c r="X93" s="17">
        <v>-3148631.3787660287</v>
      </c>
      <c r="Y93" s="17">
        <v>-3063887.0811157441</v>
      </c>
      <c r="Z93" s="17">
        <v>-2977944.4788285512</v>
      </c>
      <c r="AA93" s="17">
        <v>-2890757.5425831471</v>
      </c>
      <c r="AB93" s="17">
        <v>-2802278.937779957</v>
      </c>
      <c r="AC93" s="17">
        <v>-2712459.9848157773</v>
      </c>
      <c r="AD93" s="17">
        <v>-2621250.6181709049</v>
      </c>
      <c r="AE93" s="17">
        <v>-2528599.3442731043</v>
      </c>
      <c r="AF93" s="17">
        <v>-2434453.1981016928</v>
      </c>
      <c r="AG93" s="17">
        <v>-2338757.6984938863</v>
      </c>
      <c r="AH93" s="17">
        <v>-2241456.802114476</v>
      </c>
      <c r="AI93" s="17">
        <v>-2142492.8560486911</v>
      </c>
      <c r="AJ93" s="17">
        <v>-2041806.548976901</v>
      </c>
      <c r="AK93" s="17">
        <v>-1939336.8608886076</v>
      </c>
      <c r="AL93" s="17">
        <v>-1835021.0112918462</v>
      </c>
      <c r="AM93" s="17">
        <v>-1728794.4058728586</v>
      </c>
      <c r="AN93" s="17">
        <v>-1620590.5815594834</v>
      </c>
      <c r="AO93" s="17">
        <v>-1510341.1499403794</v>
      </c>
      <c r="AP93" s="17">
        <v>-1397975.7389906964</v>
      </c>
      <c r="AQ93" s="17">
        <v>-1283421.9330533822</v>
      </c>
      <c r="AR93" s="17">
        <v>-1166605.2110237509</v>
      </c>
      <c r="AS93" s="17">
        <v>-1047448.8826833902</v>
      </c>
      <c r="AT93" s="17">
        <v>-925874.02312785177</v>
      </c>
      <c r="AU93" s="17">
        <v>-801799.40523091739</v>
      </c>
      <c r="AV93" s="17">
        <v>-675141.43008650583</v>
      </c>
      <c r="AW93" s="17">
        <v>-545814.05536752194</v>
      </c>
      <c r="AX93" s="17">
        <v>-413728.7215391302</v>
      </c>
      <c r="AY93" s="17">
        <v>-278794.27586205752</v>
      </c>
      <c r="AZ93" s="17">
        <v>-140916.89411959698</v>
      </c>
      <c r="BA93" s="17"/>
    </row>
    <row r="94" spans="2:53" x14ac:dyDescent="0.2">
      <c r="B94" s="7" t="s">
        <v>58</v>
      </c>
      <c r="C94" s="17">
        <v>-193702.67569089346</v>
      </c>
      <c r="D94" s="17">
        <v>-198342.78271852914</v>
      </c>
      <c r="E94" s="17">
        <v>-200249.18070727034</v>
      </c>
      <c r="F94" s="17">
        <v>-199491.70299951837</v>
      </c>
      <c r="G94" s="17">
        <v>-196133.92994624894</v>
      </c>
      <c r="H94" s="17">
        <v>-190233.3755577135</v>
      </c>
      <c r="I94" s="17">
        <v>-181841.66078018292</v>
      </c>
      <c r="J94" s="17">
        <v>-171004.67385490896</v>
      </c>
      <c r="K94" s="17">
        <v>-157762.71818662874</v>
      </c>
      <c r="L94" s="17">
        <v>-142150.64812117544</v>
      </c>
      <c r="M94" s="17">
        <v>-124197.99300501168</v>
      </c>
      <c r="N94" s="17">
        <v>-103929.06987371884</v>
      </c>
      <c r="O94" s="17">
        <v>-81363.08509159238</v>
      </c>
      <c r="P94" s="17">
        <v>-56514.225240457214</v>
      </c>
      <c r="Q94" s="17">
        <v>-29391.73753257357</v>
      </c>
      <c r="R94" s="17">
        <v>0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0</v>
      </c>
      <c r="AC94" s="17">
        <v>0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0</v>
      </c>
      <c r="AW94" s="17">
        <v>0</v>
      </c>
      <c r="AX94" s="17">
        <v>0</v>
      </c>
      <c r="AY94" s="17">
        <v>0</v>
      </c>
      <c r="AZ94" s="17">
        <v>0</v>
      </c>
      <c r="BA94" s="17"/>
    </row>
    <row r="95" spans="2:53" x14ac:dyDescent="0.2">
      <c r="B95" s="7" t="s">
        <v>59</v>
      </c>
      <c r="C95" s="17">
        <v>-1033080.9370180981</v>
      </c>
      <c r="D95" s="17">
        <v>-1057828.1744988223</v>
      </c>
      <c r="E95" s="17">
        <v>-1067995.6304387753</v>
      </c>
      <c r="F95" s="17">
        <v>-1063955.7493307646</v>
      </c>
      <c r="G95" s="17">
        <v>-1046047.6263799946</v>
      </c>
      <c r="H95" s="17">
        <v>-1014578.0029744718</v>
      </c>
      <c r="I95" s="17">
        <v>-969822.19082764245</v>
      </c>
      <c r="J95" s="17">
        <v>-912024.92722618126</v>
      </c>
      <c r="K95" s="17">
        <v>-841401.16366201988</v>
      </c>
      <c r="L95" s="17">
        <v>-758136.78997960233</v>
      </c>
      <c r="M95" s="17">
        <v>-662389.29602672905</v>
      </c>
      <c r="N95" s="17">
        <v>-554288.37265983387</v>
      </c>
      <c r="O95" s="17">
        <v>-433936.45382182603</v>
      </c>
      <c r="P95" s="17">
        <v>-301409.20128243853</v>
      </c>
      <c r="Q95" s="17">
        <v>-156755.93350705906</v>
      </c>
      <c r="R95" s="17">
        <v>0</v>
      </c>
      <c r="S95" s="17">
        <v>0</v>
      </c>
      <c r="T95" s="17">
        <v>0</v>
      </c>
      <c r="U95" s="17">
        <v>0</v>
      </c>
      <c r="V95" s="17">
        <v>0</v>
      </c>
      <c r="W95" s="17">
        <v>0</v>
      </c>
      <c r="X95" s="17">
        <v>0</v>
      </c>
      <c r="Y95" s="17">
        <v>0</v>
      </c>
      <c r="Z95" s="17">
        <v>0</v>
      </c>
      <c r="AA95" s="17">
        <v>0</v>
      </c>
      <c r="AB95" s="17">
        <v>0</v>
      </c>
      <c r="AC95" s="17">
        <v>0</v>
      </c>
      <c r="AD95" s="17">
        <v>0</v>
      </c>
      <c r="AE95" s="17">
        <v>0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17">
        <v>0</v>
      </c>
      <c r="AX95" s="17">
        <v>0</v>
      </c>
      <c r="AY95" s="17">
        <v>0</v>
      </c>
      <c r="AZ95" s="17">
        <v>0</v>
      </c>
      <c r="BA95" s="17"/>
    </row>
    <row r="96" spans="2:53" x14ac:dyDescent="0.2">
      <c r="B96" s="29" t="s">
        <v>56</v>
      </c>
      <c r="C96" s="21">
        <v>-237260.17517286865</v>
      </c>
      <c r="D96" s="21">
        <v>149565.41782021697</v>
      </c>
      <c r="E96" s="21">
        <v>513615.05017302511</v>
      </c>
      <c r="F96" s="21">
        <v>856051.10091834248</v>
      </c>
      <c r="G96" s="21">
        <v>1177980.5673578251</v>
      </c>
      <c r="H96" s="21">
        <v>1480457.7337212795</v>
      </c>
      <c r="I96" s="21">
        <v>1764486.7139942115</v>
      </c>
      <c r="J96" s="21">
        <v>2031023.8749356479</v>
      </c>
      <c r="K96" s="21">
        <v>2280980.145023901</v>
      </c>
      <c r="L96" s="21">
        <v>2515223.2147971424</v>
      </c>
      <c r="M96" s="21">
        <v>2734579.6337978435</v>
      </c>
      <c r="N96" s="21">
        <v>2939836.8090845924</v>
      </c>
      <c r="O96" s="21">
        <v>3131744.910041065</v>
      </c>
      <c r="P96" s="21">
        <v>3311018.6839892706</v>
      </c>
      <c r="Q96" s="21">
        <v>3478339.1869023386</v>
      </c>
      <c r="R96" s="21">
        <v>3634355.4333102498</v>
      </c>
      <c r="S96" s="21">
        <v>3555902.7215082208</v>
      </c>
      <c r="T96" s="21">
        <v>3476502.553663142</v>
      </c>
      <c r="U96" s="21">
        <v>3396115.9601538884</v>
      </c>
      <c r="V96" s="21">
        <v>3314702.8813652494</v>
      </c>
      <c r="W96" s="21">
        <v>3232222.1343949013</v>
      </c>
      <c r="X96" s="21">
        <v>3148631.3787660287</v>
      </c>
      <c r="Y96" s="21">
        <v>3063887.0811157441</v>
      </c>
      <c r="Z96" s="21">
        <v>2977944.4788285512</v>
      </c>
      <c r="AA96" s="21">
        <v>2890757.5425831471</v>
      </c>
      <c r="AB96" s="21">
        <v>2802278.937779957</v>
      </c>
      <c r="AC96" s="21">
        <v>2712459.9848157773</v>
      </c>
      <c r="AD96" s="21">
        <v>2621250.6181709049</v>
      </c>
      <c r="AE96" s="21">
        <v>2528599.3442731043</v>
      </c>
      <c r="AF96" s="21">
        <v>2434453.1981016928</v>
      </c>
      <c r="AG96" s="21">
        <v>2338757.6984938863</v>
      </c>
      <c r="AH96" s="21">
        <v>2241456.802114476</v>
      </c>
      <c r="AI96" s="21">
        <v>2142492.8560486911</v>
      </c>
      <c r="AJ96" s="21">
        <v>2041806.548976901</v>
      </c>
      <c r="AK96" s="21">
        <v>1939336.8608886076</v>
      </c>
      <c r="AL96" s="21">
        <v>1835021.0112918462</v>
      </c>
      <c r="AM96" s="21">
        <v>1728794.4058728586</v>
      </c>
      <c r="AN96" s="21">
        <v>1620590.5815594834</v>
      </c>
      <c r="AO96" s="21">
        <v>1510341.1499403794</v>
      </c>
      <c r="AP96" s="21">
        <v>1397975.7389906964</v>
      </c>
      <c r="AQ96" s="21">
        <v>1283421.9330533822</v>
      </c>
      <c r="AR96" s="21">
        <v>1166605.2110237509</v>
      </c>
      <c r="AS96" s="21">
        <v>1047448.8826833902</v>
      </c>
      <c r="AT96" s="21">
        <v>925874.02312785177</v>
      </c>
      <c r="AU96" s="21">
        <v>801799.40523091739</v>
      </c>
      <c r="AV96" s="21">
        <v>675141.43008650583</v>
      </c>
      <c r="AW96" s="21">
        <v>545814.05536752194</v>
      </c>
      <c r="AX96" s="21">
        <v>413728.7215391302</v>
      </c>
      <c r="AY96" s="21">
        <v>278794.27586205752</v>
      </c>
      <c r="AZ96" s="21">
        <v>140916.89411959698</v>
      </c>
      <c r="BA96" s="21"/>
    </row>
    <row r="98" spans="2:53" x14ac:dyDescent="0.2">
      <c r="B98" s="18" t="s">
        <v>77</v>
      </c>
    </row>
    <row r="99" spans="2:53" x14ac:dyDescent="0.2">
      <c r="B99" s="7" t="s">
        <v>1</v>
      </c>
      <c r="C99" s="12">
        <v>1</v>
      </c>
      <c r="D99" s="12">
        <v>2</v>
      </c>
      <c r="E99" s="12">
        <v>3</v>
      </c>
      <c r="F99" s="12">
        <v>4</v>
      </c>
      <c r="G99" s="12">
        <v>5</v>
      </c>
      <c r="H99" s="12">
        <v>6</v>
      </c>
      <c r="I99" s="12">
        <v>7</v>
      </c>
      <c r="J99" s="12">
        <v>8</v>
      </c>
      <c r="K99" s="12">
        <v>9</v>
      </c>
      <c r="L99" s="12">
        <v>10</v>
      </c>
      <c r="M99" s="12">
        <v>11</v>
      </c>
      <c r="N99" s="12">
        <v>12</v>
      </c>
      <c r="O99" s="12">
        <v>13</v>
      </c>
      <c r="P99" s="12">
        <v>14</v>
      </c>
      <c r="Q99" s="12">
        <v>15</v>
      </c>
      <c r="R99" s="12">
        <v>16</v>
      </c>
      <c r="S99" s="12">
        <v>17</v>
      </c>
      <c r="T99" s="12">
        <v>18</v>
      </c>
      <c r="U99" s="12">
        <v>19</v>
      </c>
      <c r="V99" s="12">
        <v>20</v>
      </c>
      <c r="W99" s="12">
        <v>21</v>
      </c>
      <c r="X99" s="12">
        <v>22</v>
      </c>
      <c r="Y99" s="12">
        <v>23</v>
      </c>
      <c r="Z99" s="12">
        <v>24</v>
      </c>
      <c r="AA99" s="12">
        <v>25</v>
      </c>
      <c r="AB99" s="12">
        <v>26</v>
      </c>
      <c r="AC99" s="12">
        <v>27</v>
      </c>
      <c r="AD99" s="12">
        <v>28</v>
      </c>
      <c r="AE99" s="12">
        <v>29</v>
      </c>
      <c r="AF99" s="12">
        <v>30</v>
      </c>
      <c r="AG99" s="12">
        <v>31</v>
      </c>
      <c r="AH99" s="12">
        <v>32</v>
      </c>
      <c r="AI99" s="12">
        <v>33</v>
      </c>
      <c r="AJ99" s="12">
        <v>34</v>
      </c>
      <c r="AK99" s="12">
        <v>35</v>
      </c>
      <c r="AL99" s="12">
        <v>36</v>
      </c>
      <c r="AM99" s="12">
        <v>37</v>
      </c>
      <c r="AN99" s="12">
        <v>38</v>
      </c>
      <c r="AO99" s="12">
        <v>39</v>
      </c>
      <c r="AP99" s="12">
        <v>40</v>
      </c>
      <c r="AQ99" s="12">
        <v>41</v>
      </c>
      <c r="AR99" s="12">
        <v>42</v>
      </c>
      <c r="AS99" s="12">
        <v>43</v>
      </c>
      <c r="AT99" s="12">
        <v>44</v>
      </c>
      <c r="AU99" s="12">
        <v>45</v>
      </c>
      <c r="AV99" s="12">
        <v>46</v>
      </c>
      <c r="AW99" s="12">
        <v>47</v>
      </c>
      <c r="AX99" s="12">
        <v>48</v>
      </c>
      <c r="AY99" s="12">
        <v>49</v>
      </c>
      <c r="AZ99" s="12">
        <v>50</v>
      </c>
      <c r="BA99" s="12">
        <v>51</v>
      </c>
    </row>
    <row r="100" spans="2:53" x14ac:dyDescent="0.2">
      <c r="B100" s="7" t="s">
        <v>78</v>
      </c>
      <c r="C100" s="21">
        <v>-237260.17517286865</v>
      </c>
      <c r="D100" s="21">
        <v>149565.41782021659</v>
      </c>
      <c r="E100" s="21">
        <v>513615.05017302535</v>
      </c>
      <c r="F100" s="21">
        <v>856051.10091834201</v>
      </c>
      <c r="G100" s="21">
        <v>1177980.5673578246</v>
      </c>
      <c r="H100" s="21">
        <v>1480457.7337212798</v>
      </c>
      <c r="I100" s="21">
        <v>1764486.7139942115</v>
      </c>
      <c r="J100" s="21">
        <v>2031023.8749356477</v>
      </c>
      <c r="K100" s="21">
        <v>2280980.1450239005</v>
      </c>
      <c r="L100" s="21">
        <v>2515223.214797142</v>
      </c>
      <c r="M100" s="21">
        <v>2734579.6337978421</v>
      </c>
      <c r="N100" s="21">
        <v>2939836.8090845915</v>
      </c>
      <c r="O100" s="21">
        <v>3131744.9100410631</v>
      </c>
      <c r="P100" s="21">
        <v>3311018.6839892687</v>
      </c>
      <c r="Q100" s="21">
        <v>3478339.1869023358</v>
      </c>
      <c r="R100" s="21">
        <v>3634355.4333102475</v>
      </c>
      <c r="S100" s="21">
        <v>3555902.7215082194</v>
      </c>
      <c r="T100" s="21">
        <v>3476502.5536631402</v>
      </c>
      <c r="U100" s="21">
        <v>3396115.9601538861</v>
      </c>
      <c r="V100" s="21">
        <v>3314702.881365248</v>
      </c>
      <c r="W100" s="21">
        <v>3232222.1343949004</v>
      </c>
      <c r="X100" s="21">
        <v>3148631.3787660268</v>
      </c>
      <c r="Y100" s="21">
        <v>3063887.0811157422</v>
      </c>
      <c r="Z100" s="21">
        <v>2977944.4788285489</v>
      </c>
      <c r="AA100" s="21">
        <v>2890757.5425831447</v>
      </c>
      <c r="AB100" s="21">
        <v>2802278.9377799551</v>
      </c>
      <c r="AC100" s="21">
        <v>2712459.984815775</v>
      </c>
      <c r="AD100" s="21">
        <v>2621250.6181709017</v>
      </c>
      <c r="AE100" s="21">
        <v>2528599.344273102</v>
      </c>
      <c r="AF100" s="21">
        <v>2434453.19810169</v>
      </c>
      <c r="AG100" s="21">
        <v>2338757.698493883</v>
      </c>
      <c r="AH100" s="21">
        <v>2241456.8021144732</v>
      </c>
      <c r="AI100" s="21">
        <v>2142492.8560486878</v>
      </c>
      <c r="AJ100" s="21">
        <v>2041806.548976898</v>
      </c>
      <c r="AK100" s="21">
        <v>1939336.8608886038</v>
      </c>
      <c r="AL100" s="21">
        <v>1835021.0112918429</v>
      </c>
      <c r="AM100" s="21">
        <v>1728794.4058728549</v>
      </c>
      <c r="AN100" s="21">
        <v>1620590.5815594804</v>
      </c>
      <c r="AO100" s="21">
        <v>1510341.1499403762</v>
      </c>
      <c r="AP100" s="21">
        <v>1397975.7389906931</v>
      </c>
      <c r="AQ100" s="21">
        <v>1283421.9330533787</v>
      </c>
      <c r="AR100" s="21">
        <v>1166605.2110237475</v>
      </c>
      <c r="AS100" s="21">
        <v>1047448.8826833867</v>
      </c>
      <c r="AT100" s="21">
        <v>925874.02312784805</v>
      </c>
      <c r="AU100" s="21">
        <v>801799.40523091366</v>
      </c>
      <c r="AV100" s="21">
        <v>675141.43008650199</v>
      </c>
      <c r="AW100" s="21">
        <v>545814.05536751798</v>
      </c>
      <c r="AX100" s="21">
        <v>413728.72153912642</v>
      </c>
      <c r="AY100" s="21">
        <v>278794.27586205368</v>
      </c>
      <c r="AZ100" s="21">
        <v>140916.89411959311</v>
      </c>
      <c r="BA100" s="21">
        <v>-3.8708094507455826E-9</v>
      </c>
    </row>
    <row r="101" spans="2:53" x14ac:dyDescent="0.2">
      <c r="B101" s="7" t="s">
        <v>11</v>
      </c>
      <c r="C101" s="21">
        <v>400000</v>
      </c>
      <c r="D101" s="21">
        <v>381000</v>
      </c>
      <c r="E101" s="21">
        <v>362902.5</v>
      </c>
      <c r="F101" s="21">
        <v>345664.63124999998</v>
      </c>
      <c r="G101" s="21">
        <v>329245.561265625</v>
      </c>
      <c r="H101" s="21">
        <v>313606.39710550779</v>
      </c>
      <c r="I101" s="21">
        <v>298710.09324299614</v>
      </c>
      <c r="J101" s="21">
        <v>284521.36381395382</v>
      </c>
      <c r="K101" s="21">
        <v>271006.59903279104</v>
      </c>
      <c r="L101" s="21">
        <v>258133.78557873346</v>
      </c>
      <c r="M101" s="21">
        <v>245872.43076374361</v>
      </c>
      <c r="N101" s="21">
        <v>234193.49030246577</v>
      </c>
      <c r="O101" s="21">
        <v>223069.29951309864</v>
      </c>
      <c r="P101" s="21">
        <v>212473.50778622643</v>
      </c>
      <c r="Q101" s="21">
        <v>202381.01616638069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  <c r="Z101" s="21">
        <v>0</v>
      </c>
      <c r="AA101" s="21">
        <v>0</v>
      </c>
      <c r="AB101" s="21">
        <v>0</v>
      </c>
      <c r="AC101" s="21">
        <v>0</v>
      </c>
      <c r="AD101" s="21">
        <v>0</v>
      </c>
      <c r="AE101" s="21">
        <v>0</v>
      </c>
      <c r="AF101" s="21">
        <v>0</v>
      </c>
      <c r="AG101" s="21">
        <v>0</v>
      </c>
      <c r="AH101" s="21">
        <v>0</v>
      </c>
      <c r="AI101" s="21">
        <v>0</v>
      </c>
      <c r="AJ101" s="21">
        <v>0</v>
      </c>
      <c r="AK101" s="21">
        <v>0</v>
      </c>
      <c r="AL101" s="21">
        <v>0</v>
      </c>
      <c r="AM101" s="21">
        <v>0</v>
      </c>
      <c r="AN101" s="21">
        <v>0</v>
      </c>
      <c r="AO101" s="21">
        <v>0</v>
      </c>
      <c r="AP101" s="21">
        <v>0</v>
      </c>
      <c r="AQ101" s="21">
        <v>0</v>
      </c>
      <c r="AR101" s="21">
        <v>0</v>
      </c>
      <c r="AS101" s="21">
        <v>0</v>
      </c>
      <c r="AT101" s="21">
        <v>0</v>
      </c>
      <c r="AU101" s="21">
        <v>0</v>
      </c>
      <c r="AV101" s="21">
        <v>0</v>
      </c>
      <c r="AW101" s="21">
        <v>0</v>
      </c>
      <c r="AX101" s="21">
        <v>0</v>
      </c>
      <c r="AY101" s="21">
        <v>0</v>
      </c>
      <c r="AZ101" s="21">
        <v>0</v>
      </c>
      <c r="BA101" s="21">
        <v>0</v>
      </c>
    </row>
    <row r="102" spans="2:53" x14ac:dyDescent="0.2">
      <c r="B102" s="7" t="s">
        <v>119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-182022.69398187957</v>
      </c>
      <c r="S102" s="21">
        <v>-180657.52377701548</v>
      </c>
      <c r="T102" s="21">
        <v>-179302.59234868787</v>
      </c>
      <c r="U102" s="21">
        <v>-177957.82290607272</v>
      </c>
      <c r="V102" s="21">
        <v>-176623.13923427716</v>
      </c>
      <c r="W102" s="21">
        <v>-175298.46569002006</v>
      </c>
      <c r="X102" s="21">
        <v>-173983.72719734494</v>
      </c>
      <c r="Y102" s="21">
        <v>-172678.84924336482</v>
      </c>
      <c r="Z102" s="21">
        <v>-171383.75787403961</v>
      </c>
      <c r="AA102" s="21">
        <v>-170098.37968998431</v>
      </c>
      <c r="AB102" s="21">
        <v>-168822.64184230941</v>
      </c>
      <c r="AC102" s="21">
        <v>-167556.47202849211</v>
      </c>
      <c r="AD102" s="21">
        <v>-166299.79848827841</v>
      </c>
      <c r="AE102" s="21">
        <v>-165052.54999961634</v>
      </c>
      <c r="AF102" s="21">
        <v>-163814.6558746192</v>
      </c>
      <c r="AG102" s="21">
        <v>-162586.04595555959</v>
      </c>
      <c r="AH102" s="21">
        <v>-161366.65061089289</v>
      </c>
      <c r="AI102" s="21">
        <v>-160156.40073131118</v>
      </c>
      <c r="AJ102" s="21">
        <v>-158955.22772582635</v>
      </c>
      <c r="AK102" s="21">
        <v>-157763.06351788263</v>
      </c>
      <c r="AL102" s="21">
        <v>-156579.84054149853</v>
      </c>
      <c r="AM102" s="21">
        <v>-155405.49173743729</v>
      </c>
      <c r="AN102" s="21">
        <v>-154239.95054940649</v>
      </c>
      <c r="AO102" s="21">
        <v>-153083.15092028596</v>
      </c>
      <c r="AP102" s="21">
        <v>-151935.0272883838</v>
      </c>
      <c r="AQ102" s="21">
        <v>-150795.51458372094</v>
      </c>
      <c r="AR102" s="21">
        <v>-149664.54822434302</v>
      </c>
      <c r="AS102" s="21">
        <v>-148542.06411266045</v>
      </c>
      <c r="AT102" s="21">
        <v>-147427.99863181548</v>
      </c>
      <c r="AU102" s="21">
        <v>-146322.28864207686</v>
      </c>
      <c r="AV102" s="21">
        <v>-145224.87147726127</v>
      </c>
      <c r="AW102" s="21">
        <v>-144135.6849411818</v>
      </c>
      <c r="AX102" s="21">
        <v>-143054.66730412294</v>
      </c>
      <c r="AY102" s="21">
        <v>-141981.75729934202</v>
      </c>
      <c r="AZ102" s="21">
        <v>-140916.89411959698</v>
      </c>
      <c r="BA102" s="21">
        <v>0</v>
      </c>
    </row>
    <row r="103" spans="2:53" x14ac:dyDescent="0.2">
      <c r="B103" s="7" t="s">
        <v>80</v>
      </c>
      <c r="C103" s="21">
        <v>-3108</v>
      </c>
      <c r="D103" s="21">
        <v>-6027.3133199999993</v>
      </c>
      <c r="E103" s="21">
        <v>-8767.4449360427989</v>
      </c>
      <c r="F103" s="21">
        <v>-11337.441173250172</v>
      </c>
      <c r="G103" s="21">
        <v>-13745.911586385444</v>
      </c>
      <c r="H103" s="21">
        <v>-16001.049799839087</v>
      </c>
      <c r="I103" s="21">
        <v>-18110.653356481293</v>
      </c>
      <c r="J103" s="21">
        <v>-20082.142622476596</v>
      </c>
      <c r="K103" s="21">
        <v>-21922.578792918466</v>
      </c>
      <c r="L103" s="21">
        <v>-23638.681041010776</v>
      </c>
      <c r="M103" s="21">
        <v>-25236.842851493308</v>
      </c>
      <c r="N103" s="21">
        <v>-26723.147577075237</v>
      </c>
      <c r="O103" s="21">
        <v>-28103.383254798853</v>
      </c>
      <c r="P103" s="21">
        <v>-29383.056717501935</v>
      </c>
      <c r="Q103" s="21">
        <v>-30567.407033876516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  <c r="Z103" s="21">
        <v>0</v>
      </c>
      <c r="AA103" s="21">
        <v>0</v>
      </c>
      <c r="AB103" s="21">
        <v>0</v>
      </c>
      <c r="AC103" s="21">
        <v>0</v>
      </c>
      <c r="AD103" s="21">
        <v>0</v>
      </c>
      <c r="AE103" s="21">
        <v>0</v>
      </c>
      <c r="AF103" s="21">
        <v>0</v>
      </c>
      <c r="AG103" s="21">
        <v>0</v>
      </c>
      <c r="AH103" s="21">
        <v>0</v>
      </c>
      <c r="AI103" s="21">
        <v>0</v>
      </c>
      <c r="AJ103" s="21">
        <v>0</v>
      </c>
      <c r="AK103" s="21">
        <v>0</v>
      </c>
      <c r="AL103" s="21">
        <v>0</v>
      </c>
      <c r="AM103" s="21">
        <v>0</v>
      </c>
      <c r="AN103" s="21">
        <v>0</v>
      </c>
      <c r="AO103" s="21">
        <v>0</v>
      </c>
      <c r="AP103" s="21">
        <v>0</v>
      </c>
      <c r="AQ103" s="21">
        <v>0</v>
      </c>
      <c r="AR103" s="21">
        <v>0</v>
      </c>
      <c r="AS103" s="21">
        <v>0</v>
      </c>
      <c r="AT103" s="21">
        <v>0</v>
      </c>
      <c r="AU103" s="21">
        <v>0</v>
      </c>
      <c r="AV103" s="21">
        <v>0</v>
      </c>
      <c r="AW103" s="21">
        <v>0</v>
      </c>
      <c r="AX103" s="21">
        <v>0</v>
      </c>
      <c r="AY103" s="21">
        <v>0</v>
      </c>
      <c r="AZ103" s="21">
        <v>0</v>
      </c>
      <c r="BA103" s="21">
        <v>0</v>
      </c>
    </row>
    <row r="104" spans="2:53" x14ac:dyDescent="0.2">
      <c r="B104" s="7" t="s">
        <v>81</v>
      </c>
      <c r="C104" s="21">
        <v>-16576</v>
      </c>
      <c r="D104" s="21">
        <v>-32145.671039999997</v>
      </c>
      <c r="E104" s="21">
        <v>-46759.706325561594</v>
      </c>
      <c r="F104" s="21">
        <v>-60466.352924000916</v>
      </c>
      <c r="G104" s="21">
        <v>-73311.528460722373</v>
      </c>
      <c r="H104" s="21">
        <v>-85338.932265808471</v>
      </c>
      <c r="I104" s="21">
        <v>-96590.151234566903</v>
      </c>
      <c r="J104" s="21">
        <v>-107104.76065320852</v>
      </c>
      <c r="K104" s="21">
        <v>-116920.42022889851</v>
      </c>
      <c r="L104" s="21">
        <v>-126072.96555205747</v>
      </c>
      <c r="M104" s="21">
        <v>-134596.49520796433</v>
      </c>
      <c r="N104" s="21">
        <v>-142523.45374440125</v>
      </c>
      <c r="O104" s="21">
        <v>-149884.71069226056</v>
      </c>
      <c r="P104" s="21">
        <v>-156709.635826677</v>
      </c>
      <c r="Q104" s="21">
        <v>-163026.17084734142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  <c r="Z104" s="21">
        <v>0</v>
      </c>
      <c r="AA104" s="21">
        <v>0</v>
      </c>
      <c r="AB104" s="21">
        <v>0</v>
      </c>
      <c r="AC104" s="21">
        <v>0</v>
      </c>
      <c r="AD104" s="21">
        <v>0</v>
      </c>
      <c r="AE104" s="21">
        <v>0</v>
      </c>
      <c r="AF104" s="21">
        <v>0</v>
      </c>
      <c r="AG104" s="21">
        <v>0</v>
      </c>
      <c r="AH104" s="21">
        <v>0</v>
      </c>
      <c r="AI104" s="21">
        <v>0</v>
      </c>
      <c r="AJ104" s="21">
        <v>0</v>
      </c>
      <c r="AK104" s="21">
        <v>0</v>
      </c>
      <c r="AL104" s="21">
        <v>0</v>
      </c>
      <c r="AM104" s="21">
        <v>0</v>
      </c>
      <c r="AN104" s="21">
        <v>0</v>
      </c>
      <c r="AO104" s="21">
        <v>0</v>
      </c>
      <c r="AP104" s="21">
        <v>0</v>
      </c>
      <c r="AQ104" s="21">
        <v>0</v>
      </c>
      <c r="AR104" s="21">
        <v>0</v>
      </c>
      <c r="AS104" s="21">
        <v>0</v>
      </c>
      <c r="AT104" s="21">
        <v>0</v>
      </c>
      <c r="AU104" s="21">
        <v>0</v>
      </c>
      <c r="AV104" s="21">
        <v>0</v>
      </c>
      <c r="AW104" s="21">
        <v>0</v>
      </c>
      <c r="AX104" s="21">
        <v>0</v>
      </c>
      <c r="AY104" s="21">
        <v>0</v>
      </c>
      <c r="AZ104" s="21">
        <v>0</v>
      </c>
      <c r="BA104" s="21">
        <v>0</v>
      </c>
    </row>
    <row r="105" spans="2:53" x14ac:dyDescent="0.2">
      <c r="B105" s="7" t="s">
        <v>82</v>
      </c>
      <c r="C105" s="17">
        <v>6509.5929930852544</v>
      </c>
      <c r="D105" s="17">
        <v>21222.616712808685</v>
      </c>
      <c r="E105" s="17">
        <v>35060.702006921005</v>
      </c>
      <c r="F105" s="17">
        <v>48068.629286733696</v>
      </c>
      <c r="G105" s="17">
        <v>60289.045144938005</v>
      </c>
      <c r="H105" s="17">
        <v>71762.565233071509</v>
      </c>
      <c r="I105" s="17">
        <v>82527.87228948831</v>
      </c>
      <c r="J105" s="17">
        <v>92621.809549984071</v>
      </c>
      <c r="K105" s="17">
        <v>102079.46976226769</v>
      </c>
      <c r="L105" s="17">
        <v>110934.28001503504</v>
      </c>
      <c r="M105" s="17">
        <v>119218.08258246348</v>
      </c>
      <c r="N105" s="17">
        <v>126961.21197548234</v>
      </c>
      <c r="O105" s="17">
        <v>134192.56838216656</v>
      </c>
      <c r="P105" s="17">
        <v>140939.6876710199</v>
      </c>
      <c r="Q105" s="17">
        <v>147228.80812274877</v>
      </c>
      <c r="R105" s="17">
        <v>103569.98217985111</v>
      </c>
      <c r="S105" s="17">
        <v>101257.35593193615</v>
      </c>
      <c r="T105" s="17">
        <v>98915.998839433625</v>
      </c>
      <c r="U105" s="17">
        <v>96544.744117434471</v>
      </c>
      <c r="V105" s="17">
        <v>94142.39226392917</v>
      </c>
      <c r="W105" s="17">
        <v>91707.710061146441</v>
      </c>
      <c r="X105" s="17">
        <v>89239.429547060514</v>
      </c>
      <c r="Y105" s="17">
        <v>86736.246956171381</v>
      </c>
      <c r="Z105" s="17">
        <v>84196.821628635356</v>
      </c>
      <c r="AA105" s="17">
        <v>81619.774886794869</v>
      </c>
      <c r="AB105" s="17">
        <v>79003.688878129426</v>
      </c>
      <c r="AC105" s="17">
        <v>76347.10538361856</v>
      </c>
      <c r="AD105" s="17">
        <v>73648.524590478788</v>
      </c>
      <c r="AE105" s="17">
        <v>70906.403828204639</v>
      </c>
      <c r="AF105" s="17">
        <v>68119.156266812206</v>
      </c>
      <c r="AG105" s="17">
        <v>65285.149576149794</v>
      </c>
      <c r="AH105" s="17">
        <v>62402.704545107496</v>
      </c>
      <c r="AI105" s="17">
        <v>59470.093659521393</v>
      </c>
      <c r="AJ105" s="17">
        <v>56485.539637532238</v>
      </c>
      <c r="AK105" s="17">
        <v>53447.213921121744</v>
      </c>
      <c r="AL105" s="17">
        <v>50353.235122510428</v>
      </c>
      <c r="AM105" s="17">
        <v>47201.667424062638</v>
      </c>
      <c r="AN105" s="17">
        <v>43990.518930302307</v>
      </c>
      <c r="AO105" s="17">
        <v>40717.739970602808</v>
      </c>
      <c r="AP105" s="17">
        <v>37381.221351069376</v>
      </c>
      <c r="AQ105" s="17">
        <v>33978.792554089843</v>
      </c>
      <c r="AR105" s="17">
        <v>30508.219883982238</v>
      </c>
      <c r="AS105" s="17">
        <v>26967.204557121891</v>
      </c>
      <c r="AT105" s="17">
        <v>23353.380734881088</v>
      </c>
      <c r="AU105" s="17">
        <v>19664.313497665215</v>
      </c>
      <c r="AV105" s="17">
        <v>15897.496758277335</v>
      </c>
      <c r="AW105" s="17">
        <v>12050.351112790204</v>
      </c>
      <c r="AX105" s="17">
        <v>8120.2216270502176</v>
      </c>
      <c r="AY105" s="17">
        <v>4104.3755568814649</v>
      </c>
      <c r="AZ105" s="17">
        <v>0</v>
      </c>
      <c r="BA105" s="17">
        <v>0</v>
      </c>
    </row>
    <row r="106" spans="2:53" x14ac:dyDescent="0.2">
      <c r="B106" s="7" t="s">
        <v>79</v>
      </c>
      <c r="C106" s="21">
        <v>149565.41782021659</v>
      </c>
      <c r="D106" s="21">
        <v>513615.05017302535</v>
      </c>
      <c r="E106" s="21">
        <v>856051.10091834201</v>
      </c>
      <c r="F106" s="21">
        <v>1177980.5673578246</v>
      </c>
      <c r="G106" s="21">
        <v>1480457.7337212798</v>
      </c>
      <c r="H106" s="21">
        <v>1764486.7139942115</v>
      </c>
      <c r="I106" s="21">
        <v>2031023.8749356477</v>
      </c>
      <c r="J106" s="21">
        <v>2280980.1450239005</v>
      </c>
      <c r="K106" s="21">
        <v>2515223.214797142</v>
      </c>
      <c r="L106" s="21">
        <v>2734579.6337978421</v>
      </c>
      <c r="M106" s="21">
        <v>2939836.8090845915</v>
      </c>
      <c r="N106" s="21">
        <v>3131744.9100410631</v>
      </c>
      <c r="O106" s="21">
        <v>3311018.6839892687</v>
      </c>
      <c r="P106" s="21">
        <v>3478339.1869023358</v>
      </c>
      <c r="Q106" s="21">
        <v>3634355.4333102475</v>
      </c>
      <c r="R106" s="21">
        <v>3555902.7215082194</v>
      </c>
      <c r="S106" s="21">
        <v>3476502.5536631402</v>
      </c>
      <c r="T106" s="21">
        <v>3396115.9601538861</v>
      </c>
      <c r="U106" s="21">
        <v>3314702.881365248</v>
      </c>
      <c r="V106" s="21">
        <v>3232222.1343949004</v>
      </c>
      <c r="W106" s="21">
        <v>3148631.3787660268</v>
      </c>
      <c r="X106" s="21">
        <v>3063887.0811157422</v>
      </c>
      <c r="Y106" s="21">
        <v>2977944.4788285489</v>
      </c>
      <c r="Z106" s="21">
        <v>2890757.5425831447</v>
      </c>
      <c r="AA106" s="21">
        <v>2802278.9377799551</v>
      </c>
      <c r="AB106" s="21">
        <v>2712459.984815775</v>
      </c>
      <c r="AC106" s="21">
        <v>2621250.6181709017</v>
      </c>
      <c r="AD106" s="21">
        <v>2528599.344273102</v>
      </c>
      <c r="AE106" s="21">
        <v>2434453.19810169</v>
      </c>
      <c r="AF106" s="21">
        <v>2338757.698493883</v>
      </c>
      <c r="AG106" s="21">
        <v>2241456.8021144732</v>
      </c>
      <c r="AH106" s="21">
        <v>2142492.8560486878</v>
      </c>
      <c r="AI106" s="21">
        <v>2041806.548976898</v>
      </c>
      <c r="AJ106" s="21">
        <v>1939336.8608886038</v>
      </c>
      <c r="AK106" s="21">
        <v>1835021.0112918429</v>
      </c>
      <c r="AL106" s="21">
        <v>1728794.4058728549</v>
      </c>
      <c r="AM106" s="21">
        <v>1620590.5815594804</v>
      </c>
      <c r="AN106" s="21">
        <v>1510341.1499403762</v>
      </c>
      <c r="AO106" s="21">
        <v>1397975.7389906931</v>
      </c>
      <c r="AP106" s="21">
        <v>1283421.9330533787</v>
      </c>
      <c r="AQ106" s="21">
        <v>1166605.2110237475</v>
      </c>
      <c r="AR106" s="21">
        <v>1047448.8826833867</v>
      </c>
      <c r="AS106" s="21">
        <v>925874.02312784805</v>
      </c>
      <c r="AT106" s="21">
        <v>801799.40523091366</v>
      </c>
      <c r="AU106" s="21">
        <v>675141.43008650199</v>
      </c>
      <c r="AV106" s="21">
        <v>545814.05536751798</v>
      </c>
      <c r="AW106" s="21">
        <v>413728.72153912642</v>
      </c>
      <c r="AX106" s="21">
        <v>278794.27586205368</v>
      </c>
      <c r="AY106" s="21">
        <v>140916.89411959311</v>
      </c>
      <c r="AZ106" s="21">
        <v>-3.8708094507455826E-9</v>
      </c>
      <c r="BA106" s="21">
        <v>-3.8708094507455826E-9</v>
      </c>
    </row>
    <row r="108" spans="2:53" x14ac:dyDescent="0.2">
      <c r="B108" s="18" t="s">
        <v>61</v>
      </c>
    </row>
    <row r="110" spans="2:53" x14ac:dyDescent="0.2">
      <c r="B110" s="3" t="s">
        <v>63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80554.082559460512</v>
      </c>
      <c r="S110" s="2">
        <v>80554.082559460512</v>
      </c>
      <c r="T110" s="2">
        <v>80554.082559460512</v>
      </c>
      <c r="U110" s="2">
        <v>80554.082559460512</v>
      </c>
      <c r="V110" s="2">
        <v>80554.082559460512</v>
      </c>
      <c r="W110" s="2">
        <v>80554.082559460512</v>
      </c>
      <c r="X110" s="2">
        <v>80554.082559460512</v>
      </c>
      <c r="Y110" s="2">
        <v>80554.082559460512</v>
      </c>
      <c r="Z110" s="2">
        <v>80554.082559460512</v>
      </c>
      <c r="AA110" s="2">
        <v>80554.082559460512</v>
      </c>
      <c r="AB110" s="2">
        <v>80554.082559460512</v>
      </c>
      <c r="AC110" s="2">
        <v>80554.082559460512</v>
      </c>
      <c r="AD110" s="2">
        <v>80554.082559460512</v>
      </c>
      <c r="AE110" s="2">
        <v>80554.082559460512</v>
      </c>
      <c r="AF110" s="2">
        <v>80554.082559460512</v>
      </c>
      <c r="AG110" s="2">
        <v>80554.082559460512</v>
      </c>
      <c r="AH110" s="2">
        <v>80554.082559460512</v>
      </c>
      <c r="AI110" s="2">
        <v>80554.082559460512</v>
      </c>
      <c r="AJ110" s="2">
        <v>80554.082559460512</v>
      </c>
      <c r="AK110" s="2">
        <v>80554.082559460512</v>
      </c>
      <c r="AL110" s="2">
        <v>80554.082559460512</v>
      </c>
      <c r="AM110" s="2">
        <v>80554.082559460512</v>
      </c>
      <c r="AN110" s="2">
        <v>80554.082559460512</v>
      </c>
      <c r="AO110" s="2">
        <v>80554.082559460512</v>
      </c>
      <c r="AP110" s="2">
        <v>80554.082559460512</v>
      </c>
      <c r="AQ110" s="2">
        <v>80554.082559460512</v>
      </c>
      <c r="AR110" s="2">
        <v>80554.082559460512</v>
      </c>
      <c r="AS110" s="2">
        <v>80554.082559460512</v>
      </c>
      <c r="AT110" s="2">
        <v>80554.082559460512</v>
      </c>
      <c r="AU110" s="2">
        <v>80554.082559460512</v>
      </c>
      <c r="AV110" s="2">
        <v>80554.082559460512</v>
      </c>
      <c r="AW110" s="2">
        <v>80554.082559460512</v>
      </c>
      <c r="AX110" s="2">
        <v>80554.082559460512</v>
      </c>
      <c r="AY110" s="2">
        <v>80554.082559460512</v>
      </c>
      <c r="AZ110" s="2">
        <v>80554.082559460512</v>
      </c>
      <c r="BA110" s="2">
        <v>0</v>
      </c>
    </row>
    <row r="111" spans="2:53" x14ac:dyDescent="0.2">
      <c r="B111" s="7" t="s">
        <v>1</v>
      </c>
      <c r="C111" s="12">
        <v>1</v>
      </c>
      <c r="D111" s="12">
        <v>2</v>
      </c>
      <c r="E111" s="12">
        <v>3</v>
      </c>
      <c r="F111" s="12">
        <v>4</v>
      </c>
      <c r="G111" s="12">
        <v>5</v>
      </c>
      <c r="H111" s="12">
        <v>6</v>
      </c>
      <c r="I111" s="12">
        <v>7</v>
      </c>
      <c r="J111" s="12">
        <v>8</v>
      </c>
      <c r="K111" s="12">
        <v>9</v>
      </c>
      <c r="L111" s="12">
        <v>10</v>
      </c>
      <c r="M111" s="12">
        <v>11</v>
      </c>
      <c r="N111" s="12">
        <v>12</v>
      </c>
      <c r="O111" s="12">
        <v>13</v>
      </c>
      <c r="P111" s="12">
        <v>14</v>
      </c>
      <c r="Q111" s="12">
        <v>15</v>
      </c>
      <c r="R111" s="12">
        <v>16</v>
      </c>
      <c r="S111" s="12">
        <v>17</v>
      </c>
      <c r="T111" s="12">
        <v>18</v>
      </c>
      <c r="U111" s="12">
        <v>19</v>
      </c>
      <c r="V111" s="12">
        <v>20</v>
      </c>
      <c r="W111" s="12">
        <v>21</v>
      </c>
      <c r="X111" s="12">
        <v>22</v>
      </c>
      <c r="Y111" s="12">
        <v>23</v>
      </c>
      <c r="Z111" s="12">
        <v>24</v>
      </c>
      <c r="AA111" s="12">
        <v>25</v>
      </c>
      <c r="AB111" s="12">
        <v>26</v>
      </c>
      <c r="AC111" s="12">
        <v>27</v>
      </c>
      <c r="AD111" s="12">
        <v>28</v>
      </c>
      <c r="AE111" s="12">
        <v>29</v>
      </c>
      <c r="AF111" s="12">
        <v>30</v>
      </c>
      <c r="AG111" s="12">
        <v>31</v>
      </c>
      <c r="AH111" s="12">
        <v>32</v>
      </c>
      <c r="AI111" s="12">
        <v>33</v>
      </c>
      <c r="AJ111" s="12">
        <v>34</v>
      </c>
      <c r="AK111" s="12">
        <v>35</v>
      </c>
      <c r="AL111" s="12">
        <v>36</v>
      </c>
      <c r="AM111" s="12">
        <v>37</v>
      </c>
      <c r="AN111" s="12">
        <v>38</v>
      </c>
      <c r="AO111" s="12">
        <v>39</v>
      </c>
      <c r="AP111" s="12">
        <v>40</v>
      </c>
      <c r="AQ111" s="12">
        <v>41</v>
      </c>
      <c r="AR111" s="12">
        <v>42</v>
      </c>
      <c r="AS111" s="12">
        <v>43</v>
      </c>
      <c r="AT111" s="12">
        <v>44</v>
      </c>
      <c r="AU111" s="12">
        <v>45</v>
      </c>
      <c r="AV111" s="12">
        <v>46</v>
      </c>
      <c r="AW111" s="12">
        <v>47</v>
      </c>
      <c r="AX111" s="12">
        <v>48</v>
      </c>
      <c r="AY111" s="12">
        <v>49</v>
      </c>
      <c r="AZ111" s="12">
        <v>50</v>
      </c>
      <c r="BA111" s="12">
        <v>51</v>
      </c>
    </row>
    <row r="112" spans="2:53" x14ac:dyDescent="0.2">
      <c r="B112" s="30" t="s">
        <v>64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3882060.6933023175</v>
      </c>
      <c r="S112" s="21">
        <v>3852945.2381025502</v>
      </c>
      <c r="T112" s="21">
        <v>3824048.1488167811</v>
      </c>
      <c r="U112" s="21">
        <v>3795367.7877006554</v>
      </c>
      <c r="V112" s="21">
        <v>3766902.5292929006</v>
      </c>
      <c r="W112" s="21">
        <v>3738650.7603232036</v>
      </c>
      <c r="X112" s="21">
        <v>3710610.8796207798</v>
      </c>
      <c r="Y112" s="21">
        <v>3682781.2980236239</v>
      </c>
      <c r="Z112" s="21">
        <v>3655160.4382884465</v>
      </c>
      <c r="AA112" s="21">
        <v>3627746.7350012832</v>
      </c>
      <c r="AB112" s="21">
        <v>3600538.6344887735</v>
      </c>
      <c r="AC112" s="21">
        <v>3573534.594730108</v>
      </c>
      <c r="AD112" s="21">
        <v>3546733.0852696323</v>
      </c>
      <c r="AE112" s="21">
        <v>3520132.5871301102</v>
      </c>
      <c r="AF112" s="21">
        <v>3493731.5927266343</v>
      </c>
      <c r="AG112" s="21">
        <v>3467528.6057811845</v>
      </c>
      <c r="AH112" s="21">
        <v>3441522.1412378256</v>
      </c>
      <c r="AI112" s="21">
        <v>3415710.7251785421</v>
      </c>
      <c r="AJ112" s="21">
        <v>3390092.8947397028</v>
      </c>
      <c r="AK112" s="21">
        <v>3364667.1980291549</v>
      </c>
      <c r="AL112" s="21">
        <v>3339432.1940439367</v>
      </c>
      <c r="AM112" s="21">
        <v>3314386.4525886066</v>
      </c>
      <c r="AN112" s="21">
        <v>3289528.5541941924</v>
      </c>
      <c r="AO112" s="21">
        <v>3264857.0900377356</v>
      </c>
      <c r="AP112" s="21">
        <v>3240370.6618624525</v>
      </c>
      <c r="AQ112" s="21">
        <v>3216067.8818984842</v>
      </c>
      <c r="AR112" s="21">
        <v>3191947.3727842458</v>
      </c>
      <c r="AS112" s="21">
        <v>3168007.7674883637</v>
      </c>
      <c r="AT112" s="21">
        <v>3144247.7092322009</v>
      </c>
      <c r="AU112" s="21">
        <v>3120665.8514129594</v>
      </c>
      <c r="AV112" s="21">
        <v>3097260.8575273617</v>
      </c>
      <c r="AW112" s="21">
        <v>3074031.4010959063</v>
      </c>
      <c r="AX112" s="21">
        <v>3050976.1655876869</v>
      </c>
      <c r="AY112" s="21">
        <v>3028093.8443457796</v>
      </c>
      <c r="AZ112" s="21">
        <v>3005383.1405131863</v>
      </c>
      <c r="BA112" s="21">
        <v>0</v>
      </c>
    </row>
    <row r="113" spans="2:53" x14ac:dyDescent="0.2">
      <c r="B113" s="30" t="s">
        <v>65</v>
      </c>
      <c r="C113" s="25">
        <v>50</v>
      </c>
      <c r="D113" s="25">
        <v>49</v>
      </c>
      <c r="E113" s="25">
        <v>48</v>
      </c>
      <c r="F113" s="25">
        <v>47</v>
      </c>
      <c r="G113" s="25">
        <v>46</v>
      </c>
      <c r="H113" s="25">
        <v>45</v>
      </c>
      <c r="I113" s="25">
        <v>44</v>
      </c>
      <c r="J113" s="25">
        <v>43</v>
      </c>
      <c r="K113" s="25">
        <v>42</v>
      </c>
      <c r="L113" s="25">
        <v>41</v>
      </c>
      <c r="M113" s="25">
        <v>40</v>
      </c>
      <c r="N113" s="25">
        <v>39</v>
      </c>
      <c r="O113" s="25">
        <v>38</v>
      </c>
      <c r="P113" s="25">
        <v>37</v>
      </c>
      <c r="Q113" s="25">
        <v>36</v>
      </c>
      <c r="R113" s="25">
        <v>35</v>
      </c>
      <c r="S113" s="25">
        <v>34</v>
      </c>
      <c r="T113" s="25">
        <v>33</v>
      </c>
      <c r="U113" s="25">
        <v>32</v>
      </c>
      <c r="V113" s="25">
        <v>31</v>
      </c>
      <c r="W113" s="25">
        <v>30</v>
      </c>
      <c r="X113" s="25">
        <v>29</v>
      </c>
      <c r="Y113" s="25">
        <v>28</v>
      </c>
      <c r="Z113" s="25">
        <v>27</v>
      </c>
      <c r="AA113" s="25">
        <v>26</v>
      </c>
      <c r="AB113" s="25">
        <v>25</v>
      </c>
      <c r="AC113" s="25">
        <v>24</v>
      </c>
      <c r="AD113" s="25">
        <v>23</v>
      </c>
      <c r="AE113" s="25">
        <v>22</v>
      </c>
      <c r="AF113" s="25">
        <v>21</v>
      </c>
      <c r="AG113" s="25">
        <v>20</v>
      </c>
      <c r="AH113" s="25">
        <v>19</v>
      </c>
      <c r="AI113" s="25">
        <v>18</v>
      </c>
      <c r="AJ113" s="25">
        <v>17</v>
      </c>
      <c r="AK113" s="25">
        <v>16</v>
      </c>
      <c r="AL113" s="25">
        <v>15</v>
      </c>
      <c r="AM113" s="25">
        <v>14</v>
      </c>
      <c r="AN113" s="25">
        <v>13</v>
      </c>
      <c r="AO113" s="25">
        <v>12</v>
      </c>
      <c r="AP113" s="25">
        <v>11</v>
      </c>
      <c r="AQ113" s="25">
        <v>10</v>
      </c>
      <c r="AR113" s="25">
        <v>9</v>
      </c>
      <c r="AS113" s="25">
        <v>8</v>
      </c>
      <c r="AT113" s="25">
        <v>7</v>
      </c>
      <c r="AU113" s="25">
        <v>6</v>
      </c>
      <c r="AV113" s="25">
        <v>5</v>
      </c>
      <c r="AW113" s="25">
        <v>4</v>
      </c>
      <c r="AX113" s="25">
        <v>3</v>
      </c>
      <c r="AY113" s="25">
        <v>2</v>
      </c>
      <c r="AZ113" s="25">
        <v>1</v>
      </c>
      <c r="BA113" s="25">
        <v>0</v>
      </c>
    </row>
    <row r="114" spans="2:53" x14ac:dyDescent="0.2">
      <c r="B114" s="7" t="s">
        <v>66</v>
      </c>
      <c r="C114" s="49">
        <v>0</v>
      </c>
      <c r="D114" s="49">
        <v>0</v>
      </c>
      <c r="E114" s="49">
        <v>0</v>
      </c>
      <c r="F114" s="49">
        <v>0</v>
      </c>
      <c r="G114" s="49">
        <v>0</v>
      </c>
      <c r="H114" s="49">
        <v>0</v>
      </c>
      <c r="I114" s="49">
        <v>0</v>
      </c>
      <c r="J114" s="49">
        <v>0</v>
      </c>
      <c r="K114" s="49">
        <v>0</v>
      </c>
      <c r="L114" s="49">
        <v>0</v>
      </c>
      <c r="M114" s="49">
        <v>0</v>
      </c>
      <c r="N114" s="49">
        <v>0</v>
      </c>
      <c r="O114" s="49">
        <v>0</v>
      </c>
      <c r="P114" s="49">
        <v>0</v>
      </c>
      <c r="Q114" s="49">
        <v>0</v>
      </c>
      <c r="R114" s="49">
        <v>5.0083899971250012E-2</v>
      </c>
      <c r="S114" s="49">
        <v>5.0804967943664757E-2</v>
      </c>
      <c r="T114" s="49">
        <v>5.1575567565672914E-2</v>
      </c>
      <c r="U114" s="49">
        <v>5.2400396510020507E-2</v>
      </c>
      <c r="V114" s="49">
        <v>5.3284757504880841E-2</v>
      </c>
      <c r="W114" s="49">
        <v>5.4234659129588983E-2</v>
      </c>
      <c r="X114" s="49">
        <v>5.525693746516952E-2</v>
      </c>
      <c r="Y114" s="49">
        <v>5.6359403813433677E-2</v>
      </c>
      <c r="Z114" s="49">
        <v>5.7551025243243507E-2</v>
      </c>
      <c r="AA114" s="49">
        <v>5.8842146802110015E-2</v>
      </c>
      <c r="AB114" s="49">
        <v>6.0244767059504559E-2</v>
      </c>
      <c r="AC114" s="49">
        <v>6.1772882537056879E-2</v>
      </c>
      <c r="AD114" s="49">
        <v>6.3442921991305648E-2</v>
      </c>
      <c r="AE114" s="49">
        <v>6.527429913854696E-2</v>
      </c>
      <c r="AF114" s="49">
        <v>6.7290123302578386E-2</v>
      </c>
      <c r="AG114" s="49">
        <v>6.9518123258455453E-2</v>
      </c>
      <c r="AH114" s="49">
        <v>7.1991862818265251E-2</v>
      </c>
      <c r="AI114" s="49">
        <v>7.4752361614255664E-2</v>
      </c>
      <c r="AJ114" s="49">
        <v>7.785028792540355E-2</v>
      </c>
      <c r="AK114" s="49">
        <v>8.1348973816542283E-2</v>
      </c>
      <c r="AL114" s="49">
        <v>8.5328636336031424E-2</v>
      </c>
      <c r="AM114" s="49">
        <v>8.9892407801362553E-2</v>
      </c>
      <c r="AN114" s="49">
        <v>9.5175149297105285E-2</v>
      </c>
      <c r="AO114" s="49">
        <v>0.10135667092585596</v>
      </c>
      <c r="AP114" s="49">
        <v>0.10868216310969538</v>
      </c>
      <c r="AQ114" s="49">
        <v>0.11749488667765255</v>
      </c>
      <c r="AR114" s="49">
        <v>0.12829065635066494</v>
      </c>
      <c r="AS114" s="49">
        <v>0.14181318684699945</v>
      </c>
      <c r="AT114" s="49">
        <v>0.15923116422876193</v>
      </c>
      <c r="AU114" s="49">
        <v>0.18249238860427466</v>
      </c>
      <c r="AV114" s="49">
        <v>0.21510288808472861</v>
      </c>
      <c r="AW114" s="49">
        <v>0.2640747036903045</v>
      </c>
      <c r="AX114" s="49">
        <v>0.3457692440881045</v>
      </c>
      <c r="AY114" s="49">
        <v>0.50927070457354773</v>
      </c>
      <c r="AZ114" s="49">
        <v>1</v>
      </c>
      <c r="BA114" s="49">
        <v>0</v>
      </c>
    </row>
    <row r="115" spans="2:53" x14ac:dyDescent="0.2"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68"/>
      <c r="AY115" s="68"/>
      <c r="AZ115" s="68"/>
      <c r="BA115" s="47"/>
    </row>
    <row r="116" spans="2:53" x14ac:dyDescent="0.2">
      <c r="B116" s="3" t="s">
        <v>68</v>
      </c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</row>
    <row r="117" spans="2:53" x14ac:dyDescent="0.2">
      <c r="B117" s="7" t="s">
        <v>1</v>
      </c>
      <c r="C117" s="12">
        <v>1</v>
      </c>
      <c r="D117" s="12">
        <v>2</v>
      </c>
      <c r="E117" s="12">
        <v>3</v>
      </c>
      <c r="F117" s="12">
        <v>4</v>
      </c>
      <c r="G117" s="12">
        <v>5</v>
      </c>
      <c r="H117" s="12">
        <v>6</v>
      </c>
      <c r="I117" s="12">
        <v>7</v>
      </c>
      <c r="J117" s="12">
        <v>8</v>
      </c>
      <c r="K117" s="12">
        <v>9</v>
      </c>
      <c r="L117" s="12">
        <v>10</v>
      </c>
      <c r="M117" s="12">
        <v>11</v>
      </c>
      <c r="N117" s="12">
        <v>12</v>
      </c>
      <c r="O117" s="12">
        <v>13</v>
      </c>
      <c r="P117" s="12">
        <v>14</v>
      </c>
      <c r="Q117" s="12">
        <v>15</v>
      </c>
      <c r="R117" s="12">
        <v>16</v>
      </c>
      <c r="S117" s="12">
        <v>17</v>
      </c>
      <c r="T117" s="12">
        <v>18</v>
      </c>
      <c r="U117" s="12">
        <v>19</v>
      </c>
      <c r="V117" s="12">
        <v>20</v>
      </c>
      <c r="W117" s="12">
        <v>21</v>
      </c>
      <c r="X117" s="12">
        <v>22</v>
      </c>
      <c r="Y117" s="12">
        <v>23</v>
      </c>
      <c r="Z117" s="12">
        <v>24</v>
      </c>
      <c r="AA117" s="12">
        <v>25</v>
      </c>
      <c r="AB117" s="12">
        <v>26</v>
      </c>
      <c r="AC117" s="12">
        <v>27</v>
      </c>
      <c r="AD117" s="12">
        <v>28</v>
      </c>
      <c r="AE117" s="12">
        <v>29</v>
      </c>
      <c r="AF117" s="12">
        <v>30</v>
      </c>
      <c r="AG117" s="12">
        <v>31</v>
      </c>
      <c r="AH117" s="12">
        <v>32</v>
      </c>
      <c r="AI117" s="12">
        <v>33</v>
      </c>
      <c r="AJ117" s="12">
        <v>34</v>
      </c>
      <c r="AK117" s="12">
        <v>35</v>
      </c>
      <c r="AL117" s="12">
        <v>36</v>
      </c>
      <c r="AM117" s="12">
        <v>37</v>
      </c>
      <c r="AN117" s="12">
        <v>38</v>
      </c>
      <c r="AO117" s="12">
        <v>39</v>
      </c>
      <c r="AP117" s="12">
        <v>40</v>
      </c>
      <c r="AQ117" s="12">
        <v>41</v>
      </c>
      <c r="AR117" s="12">
        <v>42</v>
      </c>
      <c r="AS117" s="12">
        <v>43</v>
      </c>
      <c r="AT117" s="12">
        <v>44</v>
      </c>
      <c r="AU117" s="12">
        <v>45</v>
      </c>
      <c r="AV117" s="12">
        <v>46</v>
      </c>
      <c r="AW117" s="12">
        <v>47</v>
      </c>
      <c r="AX117" s="12">
        <v>48</v>
      </c>
      <c r="AY117" s="12">
        <v>49</v>
      </c>
      <c r="AZ117" s="12">
        <v>50</v>
      </c>
      <c r="BA117" s="12">
        <v>51</v>
      </c>
    </row>
    <row r="118" spans="2:53" x14ac:dyDescent="0.2">
      <c r="B118" s="7" t="s">
        <v>69</v>
      </c>
      <c r="C118" s="17">
        <v>237260.17517286865</v>
      </c>
      <c r="D118" s="17">
        <v>244377.9804280547</v>
      </c>
      <c r="E118" s="17">
        <v>251709.31984089635</v>
      </c>
      <c r="F118" s="17">
        <v>259260.59943612324</v>
      </c>
      <c r="G118" s="17">
        <v>267038.41741920693</v>
      </c>
      <c r="H118" s="17">
        <v>275049.56994178315</v>
      </c>
      <c r="I118" s="17">
        <v>283301.05704003666</v>
      </c>
      <c r="J118" s="17">
        <v>291800.08875123778</v>
      </c>
      <c r="K118" s="17">
        <v>300554.09141377494</v>
      </c>
      <c r="L118" s="17">
        <v>309570.71415618819</v>
      </c>
      <c r="M118" s="17">
        <v>318857.83558087383</v>
      </c>
      <c r="N118" s="17">
        <v>328423.57064830005</v>
      </c>
      <c r="O118" s="17">
        <v>338276.27776774904</v>
      </c>
      <c r="P118" s="17">
        <v>348424.56610078149</v>
      </c>
      <c r="Q118" s="17">
        <v>358877.30308380496</v>
      </c>
      <c r="R118" s="17">
        <v>369643.62217631913</v>
      </c>
      <c r="S118" s="17">
        <v>361664.34081757668</v>
      </c>
      <c r="T118" s="17">
        <v>353588.69544325228</v>
      </c>
      <c r="U118" s="17">
        <v>345412.72252468951</v>
      </c>
      <c r="V118" s="17">
        <v>337132.34767193382</v>
      </c>
      <c r="W118" s="17">
        <v>328743.38224755914</v>
      </c>
      <c r="X118" s="17">
        <v>320241.5198793622</v>
      </c>
      <c r="Y118" s="17">
        <v>311622.33286888653</v>
      </c>
      <c r="Z118" s="17">
        <v>302881.26849264803</v>
      </c>
      <c r="AA118" s="17">
        <v>294013.64519283967</v>
      </c>
      <c r="AB118" s="17">
        <v>285014.64865419647</v>
      </c>
      <c r="AC118" s="17">
        <v>275879.32776360225</v>
      </c>
      <c r="AD118" s="17">
        <v>266602.59044891677</v>
      </c>
      <c r="AE118" s="17">
        <v>257179.19939339775</v>
      </c>
      <c r="AF118" s="17">
        <v>247603.76762198051</v>
      </c>
      <c r="AG118" s="17">
        <v>237870.75395556993</v>
      </c>
      <c r="AH118" s="17">
        <v>227974.45832938002</v>
      </c>
      <c r="AI118" s="17">
        <v>217909.01697124084</v>
      </c>
      <c r="AJ118" s="17">
        <v>207668.39743566766</v>
      </c>
      <c r="AK118" s="17">
        <v>197246.39348936261</v>
      </c>
      <c r="AL118" s="17">
        <v>186636.61984368874</v>
      </c>
      <c r="AM118" s="17">
        <v>175832.50672952231</v>
      </c>
      <c r="AN118" s="17">
        <v>164827.29430975197</v>
      </c>
      <c r="AO118" s="17">
        <v>153614.02692455091</v>
      </c>
      <c r="AP118" s="17">
        <v>142185.54716440252</v>
      </c>
      <c r="AQ118" s="17">
        <v>130534.48976570883</v>
      </c>
      <c r="AR118" s="17">
        <v>118653.27532365653</v>
      </c>
      <c r="AS118" s="17">
        <v>106534.10381685534</v>
      </c>
      <c r="AT118" s="17">
        <v>94168.947938098936</v>
      </c>
      <c r="AU118" s="17">
        <v>81549.546225429309</v>
      </c>
      <c r="AV118" s="17">
        <v>68667.395987510681</v>
      </c>
      <c r="AW118" s="17">
        <v>55513.746017139609</v>
      </c>
      <c r="AX118" s="17">
        <v>42079.589086532382</v>
      </c>
      <c r="AY118" s="17">
        <v>28355.654217840347</v>
      </c>
      <c r="AZ118" s="17">
        <v>14332.398722147211</v>
      </c>
      <c r="BA118" s="17">
        <v>0</v>
      </c>
    </row>
    <row r="119" spans="2:53" x14ac:dyDescent="0.2">
      <c r="B119" s="7" t="s">
        <v>70</v>
      </c>
      <c r="C119" s="17">
        <v>7117.8052551860592</v>
      </c>
      <c r="D119" s="17">
        <v>7331.3394128416403</v>
      </c>
      <c r="E119" s="17">
        <v>7551.2795952268898</v>
      </c>
      <c r="F119" s="17">
        <v>7777.8179830836971</v>
      </c>
      <c r="G119" s="17">
        <v>8011.152522576208</v>
      </c>
      <c r="H119" s="17">
        <v>8251.487098253494</v>
      </c>
      <c r="I119" s="17">
        <v>8499.0317112010998</v>
      </c>
      <c r="J119" s="17">
        <v>8754.0026625371338</v>
      </c>
      <c r="K119" s="17">
        <v>9016.6227424132485</v>
      </c>
      <c r="L119" s="17">
        <v>9287.1214246856453</v>
      </c>
      <c r="M119" s="17">
        <v>9565.7350674262143</v>
      </c>
      <c r="N119" s="17">
        <v>9852.7071194490018</v>
      </c>
      <c r="O119" s="17">
        <v>10148.288333032471</v>
      </c>
      <c r="P119" s="17">
        <v>10452.736983023444</v>
      </c>
      <c r="Q119" s="17">
        <v>10766.319092514148</v>
      </c>
      <c r="R119" s="17">
        <v>11089.308665289573</v>
      </c>
      <c r="S119" s="17">
        <v>10849.930224527299</v>
      </c>
      <c r="T119" s="17">
        <v>10607.660863297568</v>
      </c>
      <c r="U119" s="17">
        <v>10362.381675740686</v>
      </c>
      <c r="V119" s="17">
        <v>10113.970430158015</v>
      </c>
      <c r="W119" s="17">
        <v>9862.3014674267743</v>
      </c>
      <c r="X119" s="17">
        <v>9607.2455963808661</v>
      </c>
      <c r="Y119" s="17">
        <v>9348.6699860665958</v>
      </c>
      <c r="Z119" s="17">
        <v>9086.4380547794408</v>
      </c>
      <c r="AA119" s="17">
        <v>8820.4093557851902</v>
      </c>
      <c r="AB119" s="17">
        <v>8550.4394596258935</v>
      </c>
      <c r="AC119" s="17">
        <v>8276.3798329080673</v>
      </c>
      <c r="AD119" s="17">
        <v>7998.0777134675027</v>
      </c>
      <c r="AE119" s="17">
        <v>7715.3759818019325</v>
      </c>
      <c r="AF119" s="17">
        <v>7428.1130286594152</v>
      </c>
      <c r="AG119" s="17">
        <v>7136.1226186670974</v>
      </c>
      <c r="AH119" s="17">
        <v>6839.2337498814004</v>
      </c>
      <c r="AI119" s="17">
        <v>6537.2705091372245</v>
      </c>
      <c r="AJ119" s="17">
        <v>6230.0519230700293</v>
      </c>
      <c r="AK119" s="17">
        <v>5917.3918046808785</v>
      </c>
      <c r="AL119" s="17">
        <v>5599.0985953106619</v>
      </c>
      <c r="AM119" s="17">
        <v>5274.9752018856689</v>
      </c>
      <c r="AN119" s="17">
        <v>4944.8188292925588</v>
      </c>
      <c r="AO119" s="17">
        <v>4608.4208077365274</v>
      </c>
      <c r="AP119" s="17">
        <v>4265.5664149320755</v>
      </c>
      <c r="AQ119" s="17">
        <v>3916.0346929712646</v>
      </c>
      <c r="AR119" s="17">
        <v>3559.5982597096959</v>
      </c>
      <c r="AS119" s="17">
        <v>3196.02311450566</v>
      </c>
      <c r="AT119" s="17">
        <v>2825.0684381429678</v>
      </c>
      <c r="AU119" s="17">
        <v>2446.4863867628792</v>
      </c>
      <c r="AV119" s="17">
        <v>2060.0218796253203</v>
      </c>
      <c r="AW119" s="17">
        <v>1665.4123805141883</v>
      </c>
      <c r="AX119" s="17">
        <v>1262.3876725959715</v>
      </c>
      <c r="AY119" s="17">
        <v>850.66962653521034</v>
      </c>
      <c r="AZ119" s="17">
        <v>429.97196166441631</v>
      </c>
      <c r="BA119" s="17">
        <v>0</v>
      </c>
    </row>
    <row r="120" spans="2:53" x14ac:dyDescent="0.2">
      <c r="B120" s="7" t="s">
        <v>0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7">
        <v>19068.590024031979</v>
      </c>
      <c r="S120" s="17">
        <v>18925.575598851738</v>
      </c>
      <c r="T120" s="17">
        <v>18783.63378186035</v>
      </c>
      <c r="U120" s="17">
        <v>18642.756528496404</v>
      </c>
      <c r="V120" s="17">
        <v>18502.93585453268</v>
      </c>
      <c r="W120" s="17">
        <v>18364.16383562368</v>
      </c>
      <c r="X120" s="17">
        <v>18226.432606856499</v>
      </c>
      <c r="Y120" s="17">
        <v>18089.734362305077</v>
      </c>
      <c r="Z120" s="17">
        <v>17954.061354587779</v>
      </c>
      <c r="AA120" s="17">
        <v>17819.405894428375</v>
      </c>
      <c r="AB120" s="17">
        <v>17685.76035022016</v>
      </c>
      <c r="AC120" s="17">
        <v>17553.117147593512</v>
      </c>
      <c r="AD120" s="17">
        <v>17421.468768986557</v>
      </c>
      <c r="AE120" s="17">
        <v>17290.80775321916</v>
      </c>
      <c r="AF120" s="17">
        <v>17161.126695070016</v>
      </c>
      <c r="AG120" s="17">
        <v>17032.418244856992</v>
      </c>
      <c r="AH120" s="17">
        <v>16904.675108020565</v>
      </c>
      <c r="AI120" s="17">
        <v>16777.890044710402</v>
      </c>
      <c r="AJ120" s="17">
        <v>16652.055869375079</v>
      </c>
      <c r="AK120" s="17">
        <v>16527.165450354762</v>
      </c>
      <c r="AL120" s="17">
        <v>16403.211709477109</v>
      </c>
      <c r="AM120" s="17">
        <v>16280.187621656027</v>
      </c>
      <c r="AN120" s="17">
        <v>16158.086214493613</v>
      </c>
      <c r="AO120" s="17">
        <v>16036.900567884901</v>
      </c>
      <c r="AP120" s="17">
        <v>15916.623813625767</v>
      </c>
      <c r="AQ120" s="17">
        <v>15797.24913502357</v>
      </c>
      <c r="AR120" s="17">
        <v>15678.769766510895</v>
      </c>
      <c r="AS120" s="17">
        <v>15561.178993262063</v>
      </c>
      <c r="AT120" s="17">
        <v>15444.4701508126</v>
      </c>
      <c r="AU120" s="17">
        <v>15328.636624681503</v>
      </c>
      <c r="AV120" s="17">
        <v>15213.67184999639</v>
      </c>
      <c r="AW120" s="17">
        <v>15099.569311121411</v>
      </c>
      <c r="AX120" s="17">
        <v>14986.322541288004</v>
      </c>
      <c r="AY120" s="17">
        <v>14873.925122228347</v>
      </c>
      <c r="AZ120" s="17">
        <v>14762.370683811627</v>
      </c>
      <c r="BA120" s="17">
        <v>0</v>
      </c>
    </row>
    <row r="121" spans="2:53" x14ac:dyDescent="0.2">
      <c r="B121" s="7" t="s">
        <v>71</v>
      </c>
      <c r="C121" s="17">
        <v>244377.9804280547</v>
      </c>
      <c r="D121" s="17">
        <v>251709.31984089635</v>
      </c>
      <c r="E121" s="17">
        <v>259260.59943612324</v>
      </c>
      <c r="F121" s="17">
        <v>267038.41741920693</v>
      </c>
      <c r="G121" s="17">
        <v>275049.56994178315</v>
      </c>
      <c r="H121" s="17">
        <v>283301.05704003666</v>
      </c>
      <c r="I121" s="17">
        <v>291800.08875123778</v>
      </c>
      <c r="J121" s="17">
        <v>300554.09141377494</v>
      </c>
      <c r="K121" s="17">
        <v>309570.71415618819</v>
      </c>
      <c r="L121" s="17">
        <v>318857.83558087383</v>
      </c>
      <c r="M121" s="17">
        <v>328423.57064830005</v>
      </c>
      <c r="N121" s="17">
        <v>338276.27776774904</v>
      </c>
      <c r="O121" s="17">
        <v>348424.56610078149</v>
      </c>
      <c r="P121" s="17">
        <v>358877.30308380496</v>
      </c>
      <c r="Q121" s="17">
        <v>369643.62217631913</v>
      </c>
      <c r="R121" s="17">
        <v>361664.34081757668</v>
      </c>
      <c r="S121" s="17">
        <v>353588.69544325228</v>
      </c>
      <c r="T121" s="17">
        <v>345412.72252468951</v>
      </c>
      <c r="U121" s="17">
        <v>337132.34767193382</v>
      </c>
      <c r="V121" s="17">
        <v>328743.38224755914</v>
      </c>
      <c r="W121" s="17">
        <v>320241.5198793622</v>
      </c>
      <c r="X121" s="17">
        <v>311622.33286888653</v>
      </c>
      <c r="Y121" s="17">
        <v>302881.26849264803</v>
      </c>
      <c r="Z121" s="17">
        <v>294013.64519283967</v>
      </c>
      <c r="AA121" s="17">
        <v>285014.64865419647</v>
      </c>
      <c r="AB121" s="17">
        <v>275879.32776360225</v>
      </c>
      <c r="AC121" s="17">
        <v>266602.59044891677</v>
      </c>
      <c r="AD121" s="17">
        <v>257179.19939339775</v>
      </c>
      <c r="AE121" s="17">
        <v>247603.76762198051</v>
      </c>
      <c r="AF121" s="17">
        <v>237870.75395556993</v>
      </c>
      <c r="AG121" s="17">
        <v>227974.45832938002</v>
      </c>
      <c r="AH121" s="17">
        <v>217909.01697124084</v>
      </c>
      <c r="AI121" s="17">
        <v>207668.39743566766</v>
      </c>
      <c r="AJ121" s="17">
        <v>197246.39348936261</v>
      </c>
      <c r="AK121" s="17">
        <v>186636.61984368874</v>
      </c>
      <c r="AL121" s="17">
        <v>175832.50672952231</v>
      </c>
      <c r="AM121" s="17">
        <v>164827.29430975197</v>
      </c>
      <c r="AN121" s="17">
        <v>153614.02692455091</v>
      </c>
      <c r="AO121" s="17">
        <v>142185.54716440252</v>
      </c>
      <c r="AP121" s="17">
        <v>130534.48976570883</v>
      </c>
      <c r="AQ121" s="17">
        <v>118653.27532365653</v>
      </c>
      <c r="AR121" s="17">
        <v>106534.10381685534</v>
      </c>
      <c r="AS121" s="17">
        <v>94168.947938098936</v>
      </c>
      <c r="AT121" s="17">
        <v>81549.546225429309</v>
      </c>
      <c r="AU121" s="17">
        <v>68667.395987510681</v>
      </c>
      <c r="AV121" s="17">
        <v>55513.746017139609</v>
      </c>
      <c r="AW121" s="17">
        <v>42079.589086532382</v>
      </c>
      <c r="AX121" s="17">
        <v>28355.654217840347</v>
      </c>
      <c r="AY121" s="17">
        <v>14332.398722147211</v>
      </c>
      <c r="AZ121" s="17">
        <v>0</v>
      </c>
      <c r="BA121" s="17">
        <v>0</v>
      </c>
    </row>
    <row r="124" spans="2:53" x14ac:dyDescent="0.2">
      <c r="B124" s="18" t="s">
        <v>62</v>
      </c>
    </row>
    <row r="125" spans="2:53" ht="15" thickBot="1" x14ac:dyDescent="0.25"/>
    <row r="126" spans="2:53" ht="15" x14ac:dyDescent="0.2">
      <c r="B126" s="37" t="s">
        <v>73</v>
      </c>
      <c r="C126" s="38"/>
      <c r="D126" s="38"/>
      <c r="E126" s="46"/>
      <c r="F126" s="38"/>
      <c r="G126" s="38"/>
      <c r="H126" s="38"/>
      <c r="I126" s="38"/>
      <c r="J126" s="38"/>
      <c r="K126" s="38"/>
      <c r="L126" s="38"/>
      <c r="M126" s="38"/>
      <c r="N126" s="38"/>
      <c r="O126" s="39"/>
    </row>
    <row r="127" spans="2:53" x14ac:dyDescent="0.2">
      <c r="B127" s="40" t="s">
        <v>126</v>
      </c>
      <c r="C127" s="41">
        <v>80554.082559460512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42"/>
    </row>
    <row r="128" spans="2:53" x14ac:dyDescent="0.2">
      <c r="B128" s="40" t="s">
        <v>125</v>
      </c>
      <c r="C128" s="41">
        <v>60000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42"/>
    </row>
    <row r="129" spans="2:53" x14ac:dyDescent="0.2">
      <c r="B129" s="40" t="s">
        <v>99</v>
      </c>
      <c r="C129" s="52">
        <v>0.74484120597750414</v>
      </c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42"/>
    </row>
    <row r="130" spans="2:53" ht="15" thickBot="1" x14ac:dyDescent="0.25">
      <c r="B130" s="43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5"/>
    </row>
    <row r="131" spans="2:53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</row>
    <row r="132" spans="2:53" x14ac:dyDescent="0.2">
      <c r="B132" s="8" t="s">
        <v>137</v>
      </c>
      <c r="C132" s="63">
        <v>25680.752508651269</v>
      </c>
      <c r="D132" s="63">
        <v>42802.555045917106</v>
      </c>
      <c r="E132" s="63">
        <v>58899.028367891238</v>
      </c>
      <c r="F132" s="63">
        <v>74022.886686063997</v>
      </c>
      <c r="G132" s="63">
        <v>88224.335699710588</v>
      </c>
      <c r="H132" s="63">
        <v>101551.19374678239</v>
      </c>
      <c r="I132" s="63">
        <v>114049.00725119503</v>
      </c>
      <c r="J132" s="63">
        <v>125761.16073985711</v>
      </c>
      <c r="K132" s="63">
        <v>136728.9816898921</v>
      </c>
      <c r="L132" s="63">
        <v>146991.84045422959</v>
      </c>
      <c r="M132" s="63">
        <v>156587.24550205315</v>
      </c>
      <c r="N132" s="63">
        <v>165550.93419946346</v>
      </c>
      <c r="O132" s="63">
        <v>173916.9593451168</v>
      </c>
      <c r="P132" s="63">
        <v>181717.77166551238</v>
      </c>
      <c r="Q132" s="63">
        <v>177795.13607541099</v>
      </c>
      <c r="R132" s="63">
        <v>173825.12768315701</v>
      </c>
      <c r="S132" s="63">
        <v>169805.79800769431</v>
      </c>
      <c r="T132" s="63">
        <v>165735.14406826242</v>
      </c>
      <c r="U132" s="63">
        <v>161611.10671974503</v>
      </c>
      <c r="V132" s="63">
        <v>157431.56893830135</v>
      </c>
      <c r="W132" s="63">
        <v>153194.35405578712</v>
      </c>
      <c r="X132" s="63">
        <v>148897.22394142745</v>
      </c>
      <c r="Y132" s="63">
        <v>144537.87712915725</v>
      </c>
      <c r="Z132" s="63">
        <v>140113.94688899777</v>
      </c>
      <c r="AA132" s="63">
        <v>135622.99924078875</v>
      </c>
      <c r="AB132" s="63">
        <v>131062.53090854509</v>
      </c>
      <c r="AC132" s="63">
        <v>126429.96721365511</v>
      </c>
      <c r="AD132" s="63">
        <v>121722.65990508451</v>
      </c>
      <c r="AE132" s="63">
        <v>116937.88492469415</v>
      </c>
      <c r="AF132" s="63">
        <v>112072.84010572366</v>
      </c>
      <c r="AG132" s="63">
        <v>107124.64280243439</v>
      </c>
      <c r="AH132" s="63">
        <v>102090.32744884491</v>
      </c>
      <c r="AI132" s="63">
        <v>96966.843044430192</v>
      </c>
      <c r="AJ132" s="63">
        <v>91751.050564592151</v>
      </c>
      <c r="AK132" s="63">
        <v>86439.720293642749</v>
      </c>
      <c r="AL132" s="63">
        <v>81029.529077974032</v>
      </c>
      <c r="AM132" s="63">
        <v>75517.057497018817</v>
      </c>
      <c r="AN132" s="63">
        <v>69898.786949534653</v>
      </c>
      <c r="AO132" s="63">
        <v>64171.096652668937</v>
      </c>
      <c r="AP132" s="63">
        <v>58330.260551187377</v>
      </c>
      <c r="AQ132" s="63">
        <v>52372.444134169338</v>
      </c>
      <c r="AR132" s="63">
        <v>46293.701156392402</v>
      </c>
      <c r="AS132" s="63">
        <v>40089.970261545684</v>
      </c>
      <c r="AT132" s="63">
        <v>33757.071504325104</v>
      </c>
      <c r="AU132" s="63">
        <v>27290.702768375901</v>
      </c>
      <c r="AV132" s="63">
        <v>20686.436076956321</v>
      </c>
      <c r="AW132" s="63">
        <v>13939.713793102685</v>
      </c>
      <c r="AX132" s="63">
        <v>7045.8447059796563</v>
      </c>
      <c r="AY132" s="63">
        <v>-1.9354047253727914E-10</v>
      </c>
      <c r="AZ132" s="63">
        <v>-1.9354047253727914E-10</v>
      </c>
      <c r="BA132" s="63">
        <v>0</v>
      </c>
    </row>
    <row r="133" spans="2:53" x14ac:dyDescent="0.2">
      <c r="B133" s="8" t="s">
        <v>138</v>
      </c>
      <c r="C133" s="63">
        <v>134.89639168739495</v>
      </c>
      <c r="D133" s="63">
        <v>425.55441348323495</v>
      </c>
      <c r="E133" s="63">
        <v>835.30497632944264</v>
      </c>
      <c r="F133" s="63">
        <v>1336.9371122743928</v>
      </c>
      <c r="G133" s="63">
        <v>1910.1619178454719</v>
      </c>
      <c r="H133" s="63">
        <v>2539.8659954415816</v>
      </c>
      <c r="I133" s="63">
        <v>3214.8879805925976</v>
      </c>
      <c r="J133" s="63">
        <v>3927.1511038989779</v>
      </c>
      <c r="K133" s="63">
        <v>4671.0446821682417</v>
      </c>
      <c r="L133" s="63">
        <v>5442.9847454049268</v>
      </c>
      <c r="M133" s="63">
        <v>6241.1079845468666</v>
      </c>
      <c r="N133" s="63">
        <v>7065.0691895288592</v>
      </c>
      <c r="O133" s="63">
        <v>7915.9235262172224</v>
      </c>
      <c r="P133" s="63">
        <v>8796.0833752041945</v>
      </c>
      <c r="Q133" s="63">
        <v>9134.4867034123381</v>
      </c>
      <c r="R133" s="63">
        <v>8705.8403073729969</v>
      </c>
      <c r="S133" s="63">
        <v>8626.9781244293226</v>
      </c>
      <c r="T133" s="63">
        <v>8547.8841208992035</v>
      </c>
      <c r="U133" s="63">
        <v>8468.4860725378785</v>
      </c>
      <c r="V133" s="63">
        <v>8388.7029744903175</v>
      </c>
      <c r="W133" s="63">
        <v>8308.4435727931814</v>
      </c>
      <c r="X133" s="63">
        <v>8227.6045920687993</v>
      </c>
      <c r="Y133" s="63">
        <v>8146.0685834586329</v>
      </c>
      <c r="Z133" s="63">
        <v>8063.701294339191</v>
      </c>
      <c r="AA133" s="63">
        <v>7980.3484310689464</v>
      </c>
      <c r="AB133" s="63">
        <v>7895.8316448144151</v>
      </c>
      <c r="AC133" s="63">
        <v>7809.9435138530698</v>
      </c>
      <c r="AD133" s="63">
        <v>7722.4412169325042</v>
      </c>
      <c r="AE133" s="63">
        <v>7633.0384812034672</v>
      </c>
      <c r="AF133" s="63">
        <v>7541.3952295842973</v>
      </c>
      <c r="AG133" s="63">
        <v>7447.1041223576467</v>
      </c>
      <c r="AH133" s="63">
        <v>7349.6728487690225</v>
      </c>
      <c r="AI133" s="63">
        <v>7248.5005158500171</v>
      </c>
      <c r="AJ133" s="63">
        <v>7142.8457039117593</v>
      </c>
      <c r="AK133" s="63">
        <v>7031.7825428767828</v>
      </c>
      <c r="AL133" s="63">
        <v>6914.1392191743298</v>
      </c>
      <c r="AM133" s="63">
        <v>6788.4101284809585</v>
      </c>
      <c r="AN133" s="63">
        <v>6652.6274836085149</v>
      </c>
      <c r="AO133" s="63">
        <v>6504.1687263758622</v>
      </c>
      <c r="AP133" s="63">
        <v>6339.4588914551759</v>
      </c>
      <c r="AQ133" s="63">
        <v>6153.4943885759158</v>
      </c>
      <c r="AR133" s="63">
        <v>5939.0493062551177</v>
      </c>
      <c r="AS133" s="63">
        <v>5685.28644339123</v>
      </c>
      <c r="AT133" s="63">
        <v>5375.1777965872507</v>
      </c>
      <c r="AU133" s="63">
        <v>4980.3455348902089</v>
      </c>
      <c r="AV133" s="63">
        <v>4449.7121443334281</v>
      </c>
      <c r="AW133" s="63">
        <v>3681.125789441242</v>
      </c>
      <c r="AX133" s="63">
        <v>2436.2363979487586</v>
      </c>
      <c r="AY133" s="63">
        <v>-9.8564492812557509E-11</v>
      </c>
      <c r="AZ133" s="63">
        <v>-1.9354047253727914E-10</v>
      </c>
      <c r="BA133" s="63">
        <v>0</v>
      </c>
    </row>
    <row r="134" spans="2:53" x14ac:dyDescent="0.2">
      <c r="B134" s="8" t="s">
        <v>139</v>
      </c>
      <c r="C134" s="63">
        <v>25545.856116963874</v>
      </c>
      <c r="D134" s="63">
        <v>42377.000632433868</v>
      </c>
      <c r="E134" s="63">
        <v>58063.723391561798</v>
      </c>
      <c r="F134" s="63">
        <v>72685.949573789607</v>
      </c>
      <c r="G134" s="63">
        <v>86314.173781865116</v>
      </c>
      <c r="H134" s="63">
        <v>99011.32775134081</v>
      </c>
      <c r="I134" s="63">
        <v>110834.11927060243</v>
      </c>
      <c r="J134" s="63">
        <v>121834.00963595812</v>
      </c>
      <c r="K134" s="63">
        <v>132057.93700772384</v>
      </c>
      <c r="L134" s="63">
        <v>141548.85570882467</v>
      </c>
      <c r="M134" s="63">
        <v>150346.13751750629</v>
      </c>
      <c r="N134" s="63">
        <v>158485.86500993461</v>
      </c>
      <c r="O134" s="63">
        <v>166001.03581889957</v>
      </c>
      <c r="P134" s="63">
        <v>172921.68829030817</v>
      </c>
      <c r="Q134" s="63">
        <v>168660.64937199865</v>
      </c>
      <c r="R134" s="63">
        <v>165119.28737578401</v>
      </c>
      <c r="S134" s="63">
        <v>161178.81988326498</v>
      </c>
      <c r="T134" s="63">
        <v>157187.25994736323</v>
      </c>
      <c r="U134" s="63">
        <v>153142.62064720716</v>
      </c>
      <c r="V134" s="63">
        <v>149042.86596381103</v>
      </c>
      <c r="W134" s="63">
        <v>144885.91048299393</v>
      </c>
      <c r="X134" s="63">
        <v>140669.61934935866</v>
      </c>
      <c r="Y134" s="63">
        <v>136391.80854569862</v>
      </c>
      <c r="Z134" s="63">
        <v>132050.24559465857</v>
      </c>
      <c r="AA134" s="63">
        <v>127642.65080971979</v>
      </c>
      <c r="AB134" s="63">
        <v>123166.69926373067</v>
      </c>
      <c r="AC134" s="63">
        <v>118620.02369980204</v>
      </c>
      <c r="AD134" s="63">
        <v>114000.218688152</v>
      </c>
      <c r="AE134" s="63">
        <v>109304.84644349069</v>
      </c>
      <c r="AF134" s="63">
        <v>104531.44487613937</v>
      </c>
      <c r="AG134" s="63">
        <v>99677.538680076745</v>
      </c>
      <c r="AH134" s="63">
        <v>94740.654600075883</v>
      </c>
      <c r="AI134" s="63">
        <v>89718.342528580179</v>
      </c>
      <c r="AJ134" s="63">
        <v>84608.204860680387</v>
      </c>
      <c r="AK134" s="63">
        <v>79407.937750765966</v>
      </c>
      <c r="AL134" s="63">
        <v>74115.389858799696</v>
      </c>
      <c r="AM134" s="63">
        <v>68728.647368537859</v>
      </c>
      <c r="AN134" s="63">
        <v>63246.159465926139</v>
      </c>
      <c r="AO134" s="63">
        <v>57666.927926293072</v>
      </c>
      <c r="AP134" s="63">
        <v>51990.801659732198</v>
      </c>
      <c r="AQ134" s="63">
        <v>46218.949745593425</v>
      </c>
      <c r="AR134" s="63">
        <v>40354.651850137285</v>
      </c>
      <c r="AS134" s="63">
        <v>34404.683818154452</v>
      </c>
      <c r="AT134" s="63">
        <v>28381.893707737854</v>
      </c>
      <c r="AU134" s="63">
        <v>22310.357233485691</v>
      </c>
      <c r="AV134" s="63">
        <v>16236.723932622892</v>
      </c>
      <c r="AW134" s="63">
        <v>10258.588003661444</v>
      </c>
      <c r="AX134" s="63">
        <v>4609.6083080308981</v>
      </c>
      <c r="AY134" s="63">
        <v>-9.4975979724721631E-11</v>
      </c>
      <c r="AZ134" s="63">
        <v>0</v>
      </c>
      <c r="BA134" s="63">
        <v>0</v>
      </c>
    </row>
    <row r="136" spans="2:53" x14ac:dyDescent="0.2">
      <c r="B136" s="3" t="s">
        <v>67</v>
      </c>
      <c r="C136" s="2">
        <v>5370.2721706307011</v>
      </c>
      <c r="D136" s="2">
        <v>10740.544341261402</v>
      </c>
      <c r="E136" s="2">
        <v>16110.816511892102</v>
      </c>
      <c r="F136" s="2">
        <v>21481.088682522804</v>
      </c>
      <c r="G136" s="2">
        <v>26851.360853153503</v>
      </c>
      <c r="H136" s="2">
        <v>32221.633023784205</v>
      </c>
      <c r="I136" s="2">
        <v>37591.905194414903</v>
      </c>
      <c r="J136" s="2">
        <v>42962.177365045609</v>
      </c>
      <c r="K136" s="2">
        <v>48332.449535676307</v>
      </c>
      <c r="L136" s="2">
        <v>53702.721706307006</v>
      </c>
      <c r="M136" s="2">
        <v>59072.993876937711</v>
      </c>
      <c r="N136" s="2">
        <v>64443.26604756841</v>
      </c>
      <c r="O136" s="2">
        <v>69813.538218199115</v>
      </c>
      <c r="P136" s="2">
        <v>75183.810388829806</v>
      </c>
      <c r="Q136" s="2">
        <v>80554.082559460512</v>
      </c>
      <c r="R136" s="2">
        <v>80554.082559460512</v>
      </c>
      <c r="S136" s="2">
        <v>80554.082559460512</v>
      </c>
      <c r="T136" s="2">
        <v>80554.082559460512</v>
      </c>
      <c r="U136" s="2">
        <v>80554.082559460512</v>
      </c>
      <c r="V136" s="2">
        <v>80554.082559460512</v>
      </c>
      <c r="W136" s="2">
        <v>80554.082559460512</v>
      </c>
      <c r="X136" s="2">
        <v>80554.082559460512</v>
      </c>
      <c r="Y136" s="2">
        <v>80554.082559460512</v>
      </c>
      <c r="Z136" s="2">
        <v>80554.082559460512</v>
      </c>
      <c r="AA136" s="2">
        <v>80554.082559460512</v>
      </c>
      <c r="AB136" s="2">
        <v>80554.082559460512</v>
      </c>
      <c r="AC136" s="2">
        <v>80554.082559460512</v>
      </c>
      <c r="AD136" s="2">
        <v>80554.082559460512</v>
      </c>
      <c r="AE136" s="2">
        <v>80554.082559460512</v>
      </c>
      <c r="AF136" s="2">
        <v>80554.082559460512</v>
      </c>
      <c r="AG136" s="2">
        <v>80554.082559460512</v>
      </c>
      <c r="AH136" s="2">
        <v>80554.082559460512</v>
      </c>
      <c r="AI136" s="2">
        <v>80554.082559460512</v>
      </c>
      <c r="AJ136" s="2">
        <v>80554.082559460512</v>
      </c>
      <c r="AK136" s="2">
        <v>80554.082559460512</v>
      </c>
      <c r="AL136" s="2">
        <v>80554.082559460512</v>
      </c>
      <c r="AM136" s="2">
        <v>80554.082559460512</v>
      </c>
      <c r="AN136" s="2">
        <v>80554.082559460512</v>
      </c>
      <c r="AO136" s="2">
        <v>80554.082559460512</v>
      </c>
      <c r="AP136" s="2">
        <v>80554.082559460512</v>
      </c>
      <c r="AQ136" s="2">
        <v>80554.082559460512</v>
      </c>
      <c r="AR136" s="2">
        <v>80554.082559460512</v>
      </c>
      <c r="AS136" s="2">
        <v>80554.082559460512</v>
      </c>
      <c r="AT136" s="2">
        <v>80554.082559460512</v>
      </c>
      <c r="AU136" s="2">
        <v>80554.082559460512</v>
      </c>
      <c r="AV136" s="2">
        <v>80554.082559460512</v>
      </c>
      <c r="AW136" s="2">
        <v>80554.082559460512</v>
      </c>
      <c r="AX136" s="2">
        <v>80554.082559460512</v>
      </c>
      <c r="AY136" s="2">
        <v>80554.082559460512</v>
      </c>
      <c r="AZ136" s="2">
        <v>80554.082559460512</v>
      </c>
    </row>
    <row r="137" spans="2:53" x14ac:dyDescent="0.2">
      <c r="B137" s="7" t="s">
        <v>1</v>
      </c>
      <c r="C137" s="12">
        <v>1</v>
      </c>
      <c r="D137" s="12">
        <v>2</v>
      </c>
      <c r="E137" s="12">
        <v>3</v>
      </c>
      <c r="F137" s="12">
        <v>4</v>
      </c>
      <c r="G137" s="12">
        <v>5</v>
      </c>
      <c r="H137" s="12">
        <v>6</v>
      </c>
      <c r="I137" s="12">
        <v>7</v>
      </c>
      <c r="J137" s="12">
        <v>8</v>
      </c>
      <c r="K137" s="12">
        <v>9</v>
      </c>
      <c r="L137" s="12">
        <v>10</v>
      </c>
      <c r="M137" s="12">
        <v>11</v>
      </c>
      <c r="N137" s="12">
        <v>12</v>
      </c>
      <c r="O137" s="12">
        <v>13</v>
      </c>
      <c r="P137" s="12">
        <v>14</v>
      </c>
      <c r="Q137" s="12">
        <v>15</v>
      </c>
      <c r="R137" s="12">
        <v>16</v>
      </c>
      <c r="S137" s="12">
        <v>17</v>
      </c>
      <c r="T137" s="12">
        <v>18</v>
      </c>
      <c r="U137" s="12">
        <v>19</v>
      </c>
      <c r="V137" s="12">
        <v>20</v>
      </c>
      <c r="W137" s="12">
        <v>21</v>
      </c>
      <c r="X137" s="12">
        <v>22</v>
      </c>
      <c r="Y137" s="12">
        <v>23</v>
      </c>
      <c r="Z137" s="12">
        <v>24</v>
      </c>
      <c r="AA137" s="12">
        <v>25</v>
      </c>
      <c r="AB137" s="12">
        <v>26</v>
      </c>
      <c r="AC137" s="12">
        <v>27</v>
      </c>
      <c r="AD137" s="12">
        <v>28</v>
      </c>
      <c r="AE137" s="12">
        <v>29</v>
      </c>
      <c r="AF137" s="12">
        <v>30</v>
      </c>
      <c r="AG137" s="12">
        <v>31</v>
      </c>
      <c r="AH137" s="12">
        <v>32</v>
      </c>
      <c r="AI137" s="12">
        <v>33</v>
      </c>
      <c r="AJ137" s="12">
        <v>34</v>
      </c>
      <c r="AK137" s="12">
        <v>35</v>
      </c>
      <c r="AL137" s="12">
        <v>36</v>
      </c>
      <c r="AM137" s="12">
        <v>37</v>
      </c>
      <c r="AN137" s="12">
        <v>38</v>
      </c>
      <c r="AO137" s="12">
        <v>39</v>
      </c>
      <c r="AP137" s="12">
        <v>40</v>
      </c>
      <c r="AQ137" s="12">
        <v>41</v>
      </c>
      <c r="AR137" s="12">
        <v>42</v>
      </c>
      <c r="AS137" s="12">
        <v>43</v>
      </c>
      <c r="AT137" s="12">
        <v>44</v>
      </c>
      <c r="AU137" s="12">
        <v>45</v>
      </c>
      <c r="AV137" s="12">
        <v>46</v>
      </c>
      <c r="AW137" s="12">
        <v>47</v>
      </c>
      <c r="AX137" s="12">
        <v>48</v>
      </c>
      <c r="AY137" s="12">
        <v>49</v>
      </c>
      <c r="AZ137" s="12">
        <v>50</v>
      </c>
      <c r="BA137" s="12">
        <v>51</v>
      </c>
    </row>
    <row r="138" spans="2:53" x14ac:dyDescent="0.2">
      <c r="B138" s="30" t="s">
        <v>64</v>
      </c>
      <c r="C138" s="21">
        <v>537027.21706307016</v>
      </c>
      <c r="D138" s="21">
        <v>1023036.8485051485</v>
      </c>
      <c r="E138" s="21">
        <v>1461663.8973017309</v>
      </c>
      <c r="F138" s="21">
        <v>1856313.1495731981</v>
      </c>
      <c r="G138" s="21">
        <v>2210172.8437105892</v>
      </c>
      <c r="H138" s="21">
        <v>2526227.5603612033</v>
      </c>
      <c r="I138" s="21">
        <v>2807270.3764513866</v>
      </c>
      <c r="J138" s="21">
        <v>3055914.3240799382</v>
      </c>
      <c r="K138" s="21">
        <v>3274603.1928969091</v>
      </c>
      <c r="L138" s="21">
        <v>3465621.7124825618</v>
      </c>
      <c r="M138" s="21">
        <v>3631105.1492536045</v>
      </c>
      <c r="N138" s="21">
        <v>3773048.3505426082</v>
      </c>
      <c r="O138" s="21">
        <v>3893314.2667161543</v>
      </c>
      <c r="P138" s="21">
        <v>3993641.9805123005</v>
      </c>
      <c r="Q138" s="21">
        <v>4075654.2711835359</v>
      </c>
      <c r="R138" s="21">
        <v>3882060.6933023175</v>
      </c>
      <c r="S138" s="21">
        <v>3852945.2381025502</v>
      </c>
      <c r="T138" s="21">
        <v>3824048.1488167811</v>
      </c>
      <c r="U138" s="21">
        <v>3795367.7877006554</v>
      </c>
      <c r="V138" s="21">
        <v>3766902.5292929006</v>
      </c>
      <c r="W138" s="21">
        <v>3738650.7603232036</v>
      </c>
      <c r="X138" s="21">
        <v>3710610.8796207798</v>
      </c>
      <c r="Y138" s="21">
        <v>3682781.2980236239</v>
      </c>
      <c r="Z138" s="21">
        <v>3655160.4382884465</v>
      </c>
      <c r="AA138" s="21">
        <v>3627746.7350012832</v>
      </c>
      <c r="AB138" s="21">
        <v>3600538.6344887735</v>
      </c>
      <c r="AC138" s="21">
        <v>3573534.594730108</v>
      </c>
      <c r="AD138" s="21">
        <v>3546733.0852696323</v>
      </c>
      <c r="AE138" s="21">
        <v>3520132.5871301102</v>
      </c>
      <c r="AF138" s="21">
        <v>3493731.5927266343</v>
      </c>
      <c r="AG138" s="21">
        <v>3467528.6057811845</v>
      </c>
      <c r="AH138" s="21">
        <v>3441522.1412378256</v>
      </c>
      <c r="AI138" s="21">
        <v>3415710.7251785421</v>
      </c>
      <c r="AJ138" s="21">
        <v>3390092.8947397028</v>
      </c>
      <c r="AK138" s="21">
        <v>3364667.1980291549</v>
      </c>
      <c r="AL138" s="21">
        <v>3339432.1940439367</v>
      </c>
      <c r="AM138" s="21">
        <v>3314386.4525886066</v>
      </c>
      <c r="AN138" s="21">
        <v>3289528.5541941924</v>
      </c>
      <c r="AO138" s="21">
        <v>3264857.0900377356</v>
      </c>
      <c r="AP138" s="21">
        <v>3240370.6618624525</v>
      </c>
      <c r="AQ138" s="21">
        <v>3216067.8818984842</v>
      </c>
      <c r="AR138" s="21">
        <v>3191947.3727842458</v>
      </c>
      <c r="AS138" s="21">
        <v>3168007.7674883637</v>
      </c>
      <c r="AT138" s="21">
        <v>3144247.7092322009</v>
      </c>
      <c r="AU138" s="21">
        <v>3120665.8514129594</v>
      </c>
      <c r="AV138" s="21">
        <v>3097260.8575273617</v>
      </c>
      <c r="AW138" s="21">
        <v>3074031.4010959063</v>
      </c>
      <c r="AX138" s="21">
        <v>3050976.1655876869</v>
      </c>
      <c r="AY138" s="21">
        <v>3028093.8443457796</v>
      </c>
      <c r="AZ138" s="21">
        <v>3005383.1405131863</v>
      </c>
      <c r="BA138" s="21">
        <v>0</v>
      </c>
    </row>
    <row r="139" spans="2:53" x14ac:dyDescent="0.2">
      <c r="B139" s="30" t="s">
        <v>65</v>
      </c>
      <c r="C139" s="25">
        <v>50</v>
      </c>
      <c r="D139" s="25">
        <v>49</v>
      </c>
      <c r="E139" s="25">
        <v>48</v>
      </c>
      <c r="F139" s="25">
        <v>47</v>
      </c>
      <c r="G139" s="25">
        <v>46</v>
      </c>
      <c r="H139" s="25">
        <v>45</v>
      </c>
      <c r="I139" s="25">
        <v>44</v>
      </c>
      <c r="J139" s="25">
        <v>43</v>
      </c>
      <c r="K139" s="25">
        <v>42</v>
      </c>
      <c r="L139" s="25">
        <v>41</v>
      </c>
      <c r="M139" s="25">
        <v>40</v>
      </c>
      <c r="N139" s="25">
        <v>39</v>
      </c>
      <c r="O139" s="25">
        <v>38</v>
      </c>
      <c r="P139" s="25">
        <v>37</v>
      </c>
      <c r="Q139" s="25">
        <v>36</v>
      </c>
      <c r="R139" s="25">
        <v>35</v>
      </c>
      <c r="S139" s="25">
        <v>34</v>
      </c>
      <c r="T139" s="25">
        <v>33</v>
      </c>
      <c r="U139" s="25">
        <v>32</v>
      </c>
      <c r="V139" s="25">
        <v>31</v>
      </c>
      <c r="W139" s="25">
        <v>30</v>
      </c>
      <c r="X139" s="25">
        <v>29</v>
      </c>
      <c r="Y139" s="25">
        <v>28</v>
      </c>
      <c r="Z139" s="25">
        <v>27</v>
      </c>
      <c r="AA139" s="25">
        <v>26</v>
      </c>
      <c r="AB139" s="25">
        <v>25</v>
      </c>
      <c r="AC139" s="25">
        <v>24</v>
      </c>
      <c r="AD139" s="25">
        <v>23</v>
      </c>
      <c r="AE139" s="25">
        <v>22</v>
      </c>
      <c r="AF139" s="25">
        <v>21</v>
      </c>
      <c r="AG139" s="25">
        <v>20</v>
      </c>
      <c r="AH139" s="25">
        <v>19</v>
      </c>
      <c r="AI139" s="25">
        <v>18</v>
      </c>
      <c r="AJ139" s="25">
        <v>17</v>
      </c>
      <c r="AK139" s="25">
        <v>16</v>
      </c>
      <c r="AL139" s="25">
        <v>15</v>
      </c>
      <c r="AM139" s="25">
        <v>14</v>
      </c>
      <c r="AN139" s="25">
        <v>13</v>
      </c>
      <c r="AO139" s="25">
        <v>12</v>
      </c>
      <c r="AP139" s="25">
        <v>11</v>
      </c>
      <c r="AQ139" s="25">
        <v>10</v>
      </c>
      <c r="AR139" s="25">
        <v>9</v>
      </c>
      <c r="AS139" s="25">
        <v>8</v>
      </c>
      <c r="AT139" s="25">
        <v>7</v>
      </c>
      <c r="AU139" s="25">
        <v>6</v>
      </c>
      <c r="AV139" s="25">
        <v>5</v>
      </c>
      <c r="AW139" s="25">
        <v>4</v>
      </c>
      <c r="AX139" s="25">
        <v>3</v>
      </c>
      <c r="AY139" s="25">
        <v>2</v>
      </c>
      <c r="AZ139" s="25">
        <v>1</v>
      </c>
      <c r="BA139" s="25">
        <v>0</v>
      </c>
    </row>
    <row r="140" spans="2:53" x14ac:dyDescent="0.2">
      <c r="B140" s="7" t="s">
        <v>66</v>
      </c>
      <c r="C140" s="9">
        <v>7.9032507517292662E-3</v>
      </c>
      <c r="D140" s="9">
        <v>1.4591951429997028E-2</v>
      </c>
      <c r="E140" s="9">
        <v>2.0343242418382548E-2</v>
      </c>
      <c r="F140" s="9">
        <v>2.5358094587918222E-2</v>
      </c>
      <c r="G140" s="9">
        <v>2.9786069278256597E-2</v>
      </c>
      <c r="H140" s="9">
        <v>3.3741048977209379E-2</v>
      </c>
      <c r="I140" s="9">
        <v>3.7311566663521735E-2</v>
      </c>
      <c r="J140" s="9">
        <v>4.0567787541104558E-2</v>
      </c>
      <c r="K140" s="9">
        <v>4.3566351889124021E-2</v>
      </c>
      <c r="L140" s="9">
        <v>4.6353815096824715E-2</v>
      </c>
      <c r="M140" s="9">
        <v>4.896914694414637E-2</v>
      </c>
      <c r="N140" s="9">
        <v>5.144558831983044E-2</v>
      </c>
      <c r="O140" s="9">
        <v>5.3812062895441465E-2</v>
      </c>
      <c r="P140" s="9">
        <v>5.609427801098054E-2</v>
      </c>
      <c r="Q140" s="9">
        <v>5.8315608572406911E-2</v>
      </c>
      <c r="R140" s="9">
        <v>5.6716717151145818E-2</v>
      </c>
      <c r="S140" s="9">
        <v>5.7380737208029151E-2</v>
      </c>
      <c r="T140" s="9">
        <v>5.8093425994105843E-2</v>
      </c>
      <c r="U140" s="9">
        <v>5.8859468667011389E-2</v>
      </c>
      <c r="V140" s="9">
        <v>5.9684153170380658E-2</v>
      </c>
      <c r="W140" s="9">
        <v>6.0573470545649231E-2</v>
      </c>
      <c r="X140" s="9">
        <v>6.1534235997674221E-2</v>
      </c>
      <c r="Y140" s="9">
        <v>6.2574235902977629E-2</v>
      </c>
      <c r="Z140" s="9">
        <v>6.3702407486847787E-2</v>
      </c>
      <c r="AA140" s="9">
        <v>6.492905996515401E-2</v>
      </c>
      <c r="AB140" s="9">
        <v>6.6266148761411986E-2</v>
      </c>
      <c r="AC140" s="9">
        <v>6.7727618279822835E-2</v>
      </c>
      <c r="AD140" s="9">
        <v>6.9329834099613769E-2</v>
      </c>
      <c r="AE140" s="9">
        <v>7.1092133043404879E-2</v>
      </c>
      <c r="AF140" s="9">
        <v>7.3037530411461188E-2</v>
      </c>
      <c r="AG140" s="9">
        <v>7.5193639390434192E-2</v>
      </c>
      <c r="AH140" s="9">
        <v>7.7593880806713131E-2</v>
      </c>
      <c r="AI140" s="9">
        <v>8.0279096136775668E-2</v>
      </c>
      <c r="AJ140" s="9">
        <v>8.329972982216681E-2</v>
      </c>
      <c r="AK140" s="9">
        <v>8.6718829960534385E-2</v>
      </c>
      <c r="AL140" s="9">
        <v>9.0616249282235203E-2</v>
      </c>
      <c r="AM140" s="9">
        <v>9.5094646556012657E-2</v>
      </c>
      <c r="AN140" s="9">
        <v>0.10028825788630334</v>
      </c>
      <c r="AO140" s="9">
        <v>0.10637605367307323</v>
      </c>
      <c r="AP140" s="9">
        <v>0.11360207211115853</v>
      </c>
      <c r="AQ140" s="9">
        <v>0.12230795280762459</v>
      </c>
      <c r="AR140" s="9">
        <v>0.13298715949872844</v>
      </c>
      <c r="AS140" s="9">
        <v>0.14637986982959256</v>
      </c>
      <c r="AT140" s="9">
        <v>0.16364919926031801</v>
      </c>
      <c r="AU140" s="9">
        <v>0.18673364891380279</v>
      </c>
      <c r="AV140" s="9">
        <v>0.21912249088484428</v>
      </c>
      <c r="AW140" s="9">
        <v>0.26779423156909804</v>
      </c>
      <c r="AX140" s="9">
        <v>0.34903200172644339</v>
      </c>
      <c r="AY140" s="9">
        <v>0.51168511685116858</v>
      </c>
      <c r="AZ140" s="9">
        <v>1</v>
      </c>
      <c r="BA140" s="9">
        <v>0</v>
      </c>
    </row>
    <row r="141" spans="2:53" x14ac:dyDescent="0.2"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</row>
    <row r="142" spans="2:53" x14ac:dyDescent="0.2">
      <c r="B142" s="3" t="s">
        <v>68</v>
      </c>
    </row>
    <row r="143" spans="2:53" x14ac:dyDescent="0.2">
      <c r="B143" s="7" t="s">
        <v>1</v>
      </c>
      <c r="C143" s="12">
        <v>1</v>
      </c>
      <c r="D143" s="12">
        <v>2</v>
      </c>
      <c r="E143" s="12">
        <v>3</v>
      </c>
      <c r="F143" s="12">
        <v>4</v>
      </c>
      <c r="G143" s="12">
        <v>5</v>
      </c>
      <c r="H143" s="12">
        <v>6</v>
      </c>
      <c r="I143" s="12">
        <v>7</v>
      </c>
      <c r="J143" s="12">
        <v>8</v>
      </c>
      <c r="K143" s="12">
        <v>9</v>
      </c>
      <c r="L143" s="12">
        <v>10</v>
      </c>
      <c r="M143" s="12">
        <v>11</v>
      </c>
      <c r="N143" s="12">
        <v>12</v>
      </c>
      <c r="O143" s="12">
        <v>13</v>
      </c>
      <c r="P143" s="12">
        <v>14</v>
      </c>
      <c r="Q143" s="12">
        <v>15</v>
      </c>
      <c r="R143" s="12">
        <v>16</v>
      </c>
      <c r="S143" s="12">
        <v>17</v>
      </c>
      <c r="T143" s="12">
        <v>18</v>
      </c>
      <c r="U143" s="12">
        <v>19</v>
      </c>
      <c r="V143" s="12">
        <v>20</v>
      </c>
      <c r="W143" s="12">
        <v>21</v>
      </c>
      <c r="X143" s="12">
        <v>22</v>
      </c>
      <c r="Y143" s="12">
        <v>23</v>
      </c>
      <c r="Z143" s="12">
        <v>24</v>
      </c>
      <c r="AA143" s="12">
        <v>25</v>
      </c>
      <c r="AB143" s="12">
        <v>26</v>
      </c>
      <c r="AC143" s="12">
        <v>27</v>
      </c>
      <c r="AD143" s="12">
        <v>28</v>
      </c>
      <c r="AE143" s="12">
        <v>29</v>
      </c>
      <c r="AF143" s="12">
        <v>30</v>
      </c>
      <c r="AG143" s="12">
        <v>31</v>
      </c>
      <c r="AH143" s="12">
        <v>32</v>
      </c>
      <c r="AI143" s="12">
        <v>33</v>
      </c>
      <c r="AJ143" s="12">
        <v>34</v>
      </c>
      <c r="AK143" s="12">
        <v>35</v>
      </c>
      <c r="AL143" s="12">
        <v>36</v>
      </c>
      <c r="AM143" s="12">
        <v>37</v>
      </c>
      <c r="AN143" s="12">
        <v>38</v>
      </c>
      <c r="AO143" s="12">
        <v>39</v>
      </c>
      <c r="AP143" s="12">
        <v>40</v>
      </c>
      <c r="AQ143" s="12">
        <v>41</v>
      </c>
      <c r="AR143" s="12">
        <v>42</v>
      </c>
      <c r="AS143" s="12">
        <v>43</v>
      </c>
      <c r="AT143" s="12">
        <v>44</v>
      </c>
      <c r="AU143" s="12">
        <v>45</v>
      </c>
      <c r="AV143" s="12">
        <v>46</v>
      </c>
      <c r="AW143" s="12">
        <v>47</v>
      </c>
      <c r="AX143" s="12">
        <v>48</v>
      </c>
      <c r="AY143" s="12">
        <v>49</v>
      </c>
      <c r="AZ143" s="12">
        <v>50</v>
      </c>
      <c r="BA143" s="12">
        <v>51</v>
      </c>
    </row>
    <row r="144" spans="2:53" x14ac:dyDescent="0.2">
      <c r="B144" s="7" t="s">
        <v>69</v>
      </c>
      <c r="C144" s="17">
        <v>237260.17517286865</v>
      </c>
      <c r="D144" s="17">
        <v>244934.28072735979</v>
      </c>
      <c r="E144" s="17">
        <v>251442.49061525898</v>
      </c>
      <c r="F144" s="17">
        <v>257014.85602910697</v>
      </c>
      <c r="G144" s="17">
        <v>261835.95861812352</v>
      </c>
      <c r="H144" s="17">
        <v>266053.13034934062</v>
      </c>
      <c r="I144" s="17">
        <v>269783.28478780261</v>
      </c>
      <c r="J144" s="17">
        <v>273118.59509541688</v>
      </c>
      <c r="K144" s="17">
        <v>276131.22066481697</v>
      </c>
      <c r="L144" s="17">
        <v>278877.25219458278</v>
      </c>
      <c r="M144" s="17">
        <v>281400.0171655966</v>
      </c>
      <c r="N144" s="17">
        <v>283732.86472767178</v>
      </c>
      <c r="O144" s="17">
        <v>285901.53073777008</v>
      </c>
      <c r="P144" s="17">
        <v>287926.16968135582</v>
      </c>
      <c r="Q144" s="17">
        <v>289823.13009255135</v>
      </c>
      <c r="R144" s="17">
        <v>291065.20730645605</v>
      </c>
      <c r="S144" s="17">
        <v>289778.70482094021</v>
      </c>
      <c r="T144" s="17">
        <v>288058.72330974828</v>
      </c>
      <c r="U144" s="17">
        <v>285920.48655347421</v>
      </c>
      <c r="V144" s="17">
        <v>283378.24485510733</v>
      </c>
      <c r="W144" s="17">
        <v>280445.28376143915</v>
      </c>
      <c r="X144" s="17">
        <v>277133.92627913482</v>
      </c>
      <c r="Y144" s="17">
        <v>273455.52773637843</v>
      </c>
      <c r="Z144" s="17">
        <v>269420.46223098622</v>
      </c>
      <c r="AA144" s="17">
        <v>265038.09934156074</v>
      </c>
      <c r="AB144" s="17">
        <v>260316.76944274874</v>
      </c>
      <c r="AC144" s="17">
        <v>255263.71553601825</v>
      </c>
      <c r="AD144" s="17">
        <v>249885.02895205843</v>
      </c>
      <c r="AE144" s="17">
        <v>244185.56555611279</v>
      </c>
      <c r="AF144" s="17">
        <v>238168.83813168076</v>
      </c>
      <c r="AG144" s="17">
        <v>231836.8793432852</v>
      </c>
      <c r="AH144" s="17">
        <v>225190.06795862323</v>
      </c>
      <c r="AI144" s="17">
        <v>218226.90865844829</v>
      </c>
      <c r="AJ144" s="17">
        <v>210943.75250180525</v>
      </c>
      <c r="AK144" s="17">
        <v>203334.44052419189</v>
      </c>
      <c r="AL144" s="17">
        <v>195389.84637623033</v>
      </c>
      <c r="AM144" s="17">
        <v>187097.28433246294</v>
      </c>
      <c r="AN144" s="17">
        <v>178439.73475135161</v>
      </c>
      <c r="AO144" s="17">
        <v>169394.81739012836</v>
      </c>
      <c r="AP144" s="17">
        <v>159933.40916493587</v>
      </c>
      <c r="AQ144" s="17">
        <v>150017.74871284637</v>
      </c>
      <c r="AR144" s="17">
        <v>139598.78036990584</v>
      </c>
      <c r="AS144" s="17">
        <v>128612.33641506589</v>
      </c>
      <c r="AT144" s="17">
        <v>116973.4826123794</v>
      </c>
      <c r="AU144" s="17">
        <v>104567.84384059416</v>
      </c>
      <c r="AV144" s="17">
        <v>91237.744136586189</v>
      </c>
      <c r="AW144" s="17">
        <v>76759.047315413613</v>
      </c>
      <c r="AX144" s="17">
        <v>60800.927316009562</v>
      </c>
      <c r="AY144" s="17">
        <v>42857.826357764941</v>
      </c>
      <c r="AZ144" s="17">
        <v>22206.453242642052</v>
      </c>
      <c r="BA144" s="17">
        <v>0</v>
      </c>
    </row>
    <row r="145" spans="1:53" x14ac:dyDescent="0.2">
      <c r="B145" s="7" t="s">
        <v>72</v>
      </c>
      <c r="C145" s="17">
        <v>9625.3033986021401</v>
      </c>
      <c r="D145" s="17">
        <v>10231.577700674548</v>
      </c>
      <c r="E145" s="17">
        <v>10909.454635008437</v>
      </c>
      <c r="F145" s="17">
        <v>11633.513350638119</v>
      </c>
      <c r="G145" s="17">
        <v>12385.14038364336</v>
      </c>
      <c r="H145" s="17">
        <v>13150.787505428456</v>
      </c>
      <c r="I145" s="17">
        <v>13920.752404006707</v>
      </c>
      <c r="J145" s="17">
        <v>14688.315157398036</v>
      </c>
      <c r="K145" s="17">
        <v>15449.1234033933</v>
      </c>
      <c r="L145" s="17">
        <v>16200.756421545037</v>
      </c>
      <c r="M145" s="17">
        <v>16942.422320967849</v>
      </c>
      <c r="N145" s="17">
        <v>17674.758511731165</v>
      </c>
      <c r="O145" s="17">
        <v>18399.716816116845</v>
      </c>
      <c r="P145" s="17">
        <v>19120.522950011524</v>
      </c>
      <c r="Q145" s="17">
        <v>19266.847352228615</v>
      </c>
      <c r="R145" s="17">
        <v>16136.998107135016</v>
      </c>
      <c r="S145" s="17">
        <v>15815.223374987949</v>
      </c>
      <c r="T145" s="17">
        <v>15496.315421391331</v>
      </c>
      <c r="U145" s="17">
        <v>15180.396280403216</v>
      </c>
      <c r="V145" s="17">
        <v>14867.588932541714</v>
      </c>
      <c r="W145" s="17">
        <v>14558.016219990091</v>
      </c>
      <c r="X145" s="17">
        <v>14251.799471965403</v>
      </c>
      <c r="Y145" s="17">
        <v>13949.056764780631</v>
      </c>
      <c r="Z145" s="17">
        <v>13649.900718641658</v>
      </c>
      <c r="AA145" s="17">
        <v>13354.435702943862</v>
      </c>
      <c r="AB145" s="17">
        <v>13062.754280648103</v>
      </c>
      <c r="AC145" s="17">
        <v>12774.932665684815</v>
      </c>
      <c r="AD145" s="17">
        <v>12491.024888533964</v>
      </c>
      <c r="AE145" s="17">
        <v>12211.055254086074</v>
      </c>
      <c r="AF145" s="17">
        <v>11935.008517249073</v>
      </c>
      <c r="AG145" s="17">
        <v>11662.816971729495</v>
      </c>
      <c r="AH145" s="17">
        <v>11394.343308405263</v>
      </c>
      <c r="AI145" s="17">
        <v>11129.357591183052</v>
      </c>
      <c r="AJ145" s="17">
        <v>10867.505920477608</v>
      </c>
      <c r="AK145" s="17">
        <v>10608.26713919609</v>
      </c>
      <c r="AL145" s="17">
        <v>10350.891991691322</v>
      </c>
      <c r="AM145" s="17">
        <v>10094.315951728364</v>
      </c>
      <c r="AN145" s="17">
        <v>9837.0315295556211</v>
      </c>
      <c r="AO145" s="17">
        <v>9576.8964077304445</v>
      </c>
      <c r="AP145" s="17">
        <v>9310.8365545321394</v>
      </c>
      <c r="AQ145" s="17">
        <v>9034.3707822139804</v>
      </c>
      <c r="AR145" s="17">
        <v>8740.8178541613815</v>
      </c>
      <c r="AS145" s="17">
        <v>8419.9083482201968</v>
      </c>
      <c r="AT145" s="17">
        <v>8055.2060050197624</v>
      </c>
      <c r="AU145" s="17">
        <v>7618.9495939666258</v>
      </c>
      <c r="AV145" s="17">
        <v>7060.7039803181206</v>
      </c>
      <c r="AW145" s="17">
        <v>6278.9864415511556</v>
      </c>
      <c r="AX145" s="17">
        <v>5036.1437403694308</v>
      </c>
      <c r="AY145" s="17">
        <v>2617.8574867388138</v>
      </c>
      <c r="AZ145" s="17">
        <v>2652.4664682904827</v>
      </c>
      <c r="BA145" s="17">
        <v>0</v>
      </c>
    </row>
    <row r="146" spans="1:53" x14ac:dyDescent="0.2">
      <c r="B146" s="7" t="s">
        <v>0</v>
      </c>
      <c r="C146" s="51">
        <v>1951.1978441110161</v>
      </c>
      <c r="D146" s="17">
        <v>3723.3678127753751</v>
      </c>
      <c r="E146" s="17">
        <v>5337.0892211604159</v>
      </c>
      <c r="F146" s="17">
        <v>6812.4107616215697</v>
      </c>
      <c r="G146" s="17">
        <v>8167.9686524262888</v>
      </c>
      <c r="H146" s="17">
        <v>9420.6330669665076</v>
      </c>
      <c r="I146" s="17">
        <v>10585.442096392444</v>
      </c>
      <c r="J146" s="17">
        <v>11675.689587997944</v>
      </c>
      <c r="K146" s="17">
        <v>12703.091873627505</v>
      </c>
      <c r="L146" s="17">
        <v>13677.991450531239</v>
      </c>
      <c r="M146" s="17">
        <v>14609.57475889267</v>
      </c>
      <c r="N146" s="17">
        <v>15506.092501632882</v>
      </c>
      <c r="O146" s="17">
        <v>16375.077872531065</v>
      </c>
      <c r="P146" s="17">
        <v>17223.562538816012</v>
      </c>
      <c r="Q146" s="17">
        <v>18024.770138323867</v>
      </c>
      <c r="R146" s="17">
        <v>17423.500592650842</v>
      </c>
      <c r="S146" s="17">
        <v>17535.204886179883</v>
      </c>
      <c r="T146" s="17">
        <v>17634.552177665391</v>
      </c>
      <c r="U146" s="17">
        <v>17722.637978770075</v>
      </c>
      <c r="V146" s="17">
        <v>17800.550026209938</v>
      </c>
      <c r="W146" s="17">
        <v>17869.37370229443</v>
      </c>
      <c r="X146" s="17">
        <v>17930.19801472178</v>
      </c>
      <c r="Y146" s="17">
        <v>17984.122270172793</v>
      </c>
      <c r="Z146" s="17">
        <v>18032.263608067093</v>
      </c>
      <c r="AA146" s="17">
        <v>18075.76560175588</v>
      </c>
      <c r="AB146" s="17">
        <v>18115.80818737857</v>
      </c>
      <c r="AC146" s="17">
        <v>18153.619249644667</v>
      </c>
      <c r="AD146" s="17">
        <v>18190.488284479601</v>
      </c>
      <c r="AE146" s="17">
        <v>18227.782678518088</v>
      </c>
      <c r="AF146" s="17">
        <v>18266.967305644637</v>
      </c>
      <c r="AG146" s="17">
        <v>18309.628356391451</v>
      </c>
      <c r="AH146" s="17">
        <v>18357.502608580206</v>
      </c>
      <c r="AI146" s="17">
        <v>18412.513747826069</v>
      </c>
      <c r="AJ146" s="17">
        <v>18476.817898090987</v>
      </c>
      <c r="AK146" s="17">
        <v>18552.861287157659</v>
      </c>
      <c r="AL146" s="17">
        <v>18643.454035458719</v>
      </c>
      <c r="AM146" s="17">
        <v>18751.8655328397</v>
      </c>
      <c r="AN146" s="17">
        <v>18881.948890778887</v>
      </c>
      <c r="AO146" s="17">
        <v>19038.304632922929</v>
      </c>
      <c r="AP146" s="17">
        <v>19226.497006621637</v>
      </c>
      <c r="AQ146" s="17">
        <v>19453.339125154507</v>
      </c>
      <c r="AR146" s="17">
        <v>19727.26180900132</v>
      </c>
      <c r="AS146" s="17">
        <v>20058.762150906685</v>
      </c>
      <c r="AT146" s="17">
        <v>20460.84477680501</v>
      </c>
      <c r="AU146" s="17">
        <v>20949.049297974587</v>
      </c>
      <c r="AV146" s="17">
        <v>21539.400801490705</v>
      </c>
      <c r="AW146" s="17">
        <v>22237.106440955202</v>
      </c>
      <c r="AX146" s="17">
        <v>22979.244698614049</v>
      </c>
      <c r="AY146" s="17">
        <v>23269.230601861706</v>
      </c>
      <c r="AZ146" s="17">
        <v>24858.919710932536</v>
      </c>
      <c r="BA146" s="17">
        <v>0</v>
      </c>
    </row>
    <row r="147" spans="1:53" x14ac:dyDescent="0.2">
      <c r="B147" s="7" t="s">
        <v>71</v>
      </c>
      <c r="C147" s="17">
        <v>244934.28072735979</v>
      </c>
      <c r="D147" s="17">
        <v>251442.49061525898</v>
      </c>
      <c r="E147" s="17">
        <v>257014.85602910697</v>
      </c>
      <c r="F147" s="17">
        <v>261835.95861812352</v>
      </c>
      <c r="G147" s="17">
        <v>266053.13034934062</v>
      </c>
      <c r="H147" s="17">
        <v>269783.28478780261</v>
      </c>
      <c r="I147" s="17">
        <v>273118.59509541688</v>
      </c>
      <c r="J147" s="17">
        <v>276131.22066481697</v>
      </c>
      <c r="K147" s="17">
        <v>278877.25219458278</v>
      </c>
      <c r="L147" s="17">
        <v>281400.0171655966</v>
      </c>
      <c r="M147" s="17">
        <v>283732.86472767178</v>
      </c>
      <c r="N147" s="17">
        <v>285901.53073777008</v>
      </c>
      <c r="O147" s="17">
        <v>287926.16968135582</v>
      </c>
      <c r="P147" s="17">
        <v>289823.13009255135</v>
      </c>
      <c r="Q147" s="17">
        <v>291065.20730645605</v>
      </c>
      <c r="R147" s="17">
        <v>289778.70482094021</v>
      </c>
      <c r="S147" s="17">
        <v>288058.72330974828</v>
      </c>
      <c r="T147" s="17">
        <v>285920.48655347421</v>
      </c>
      <c r="U147" s="17">
        <v>283378.24485510733</v>
      </c>
      <c r="V147" s="17">
        <v>280445.28376143915</v>
      </c>
      <c r="W147" s="17">
        <v>277133.92627913482</v>
      </c>
      <c r="X147" s="17">
        <v>273455.52773637843</v>
      </c>
      <c r="Y147" s="17">
        <v>269420.46223098622</v>
      </c>
      <c r="Z147" s="17">
        <v>265038.09934156074</v>
      </c>
      <c r="AA147" s="17">
        <v>260316.76944274874</v>
      </c>
      <c r="AB147" s="17">
        <v>255263.71553601825</v>
      </c>
      <c r="AC147" s="17">
        <v>249885.02895205843</v>
      </c>
      <c r="AD147" s="17">
        <v>244185.56555611279</v>
      </c>
      <c r="AE147" s="17">
        <v>238168.83813168076</v>
      </c>
      <c r="AF147" s="17">
        <v>231836.8793432852</v>
      </c>
      <c r="AG147" s="17">
        <v>225190.06795862323</v>
      </c>
      <c r="AH147" s="17">
        <v>218226.90865844829</v>
      </c>
      <c r="AI147" s="17">
        <v>210943.75250180525</v>
      </c>
      <c r="AJ147" s="17">
        <v>203334.44052419189</v>
      </c>
      <c r="AK147" s="17">
        <v>195389.84637623033</v>
      </c>
      <c r="AL147" s="17">
        <v>187097.28433246294</v>
      </c>
      <c r="AM147" s="17">
        <v>178439.73475135161</v>
      </c>
      <c r="AN147" s="17">
        <v>169394.81739012836</v>
      </c>
      <c r="AO147" s="17">
        <v>159933.40916493587</v>
      </c>
      <c r="AP147" s="17">
        <v>150017.74871284637</v>
      </c>
      <c r="AQ147" s="17">
        <v>139598.78036990584</v>
      </c>
      <c r="AR147" s="17">
        <v>128612.33641506589</v>
      </c>
      <c r="AS147" s="17">
        <v>116973.4826123794</v>
      </c>
      <c r="AT147" s="17">
        <v>104567.84384059416</v>
      </c>
      <c r="AU147" s="17">
        <v>91237.744136586189</v>
      </c>
      <c r="AV147" s="17">
        <v>76759.047315413613</v>
      </c>
      <c r="AW147" s="17">
        <v>60800.927316009562</v>
      </c>
      <c r="AX147" s="17">
        <v>42857.826357764941</v>
      </c>
      <c r="AY147" s="17">
        <v>22206.453242642052</v>
      </c>
      <c r="AZ147" s="17">
        <v>0</v>
      </c>
      <c r="BA147" s="17">
        <v>0</v>
      </c>
    </row>
    <row r="150" spans="1:53" x14ac:dyDescent="0.2">
      <c r="B150" s="18" t="s">
        <v>85</v>
      </c>
    </row>
    <row r="151" spans="1:53" x14ac:dyDescent="0.2">
      <c r="B151" s="7" t="s">
        <v>1</v>
      </c>
      <c r="C151" s="12">
        <v>1</v>
      </c>
      <c r="D151" s="12">
        <v>2</v>
      </c>
      <c r="E151" s="12">
        <v>3</v>
      </c>
      <c r="F151" s="12">
        <v>4</v>
      </c>
      <c r="G151" s="12">
        <v>5</v>
      </c>
      <c r="H151" s="12">
        <v>6</v>
      </c>
      <c r="I151" s="12">
        <v>7</v>
      </c>
      <c r="J151" s="12">
        <v>8</v>
      </c>
      <c r="K151" s="12">
        <v>9</v>
      </c>
      <c r="L151" s="12">
        <v>10</v>
      </c>
      <c r="M151" s="12">
        <v>11</v>
      </c>
      <c r="N151" s="12">
        <v>12</v>
      </c>
      <c r="O151" s="12">
        <v>13</v>
      </c>
      <c r="P151" s="12">
        <v>14</v>
      </c>
      <c r="Q151" s="12">
        <v>15</v>
      </c>
      <c r="R151" s="12">
        <v>16</v>
      </c>
      <c r="S151" s="12">
        <v>17</v>
      </c>
      <c r="T151" s="12">
        <v>18</v>
      </c>
      <c r="U151" s="12">
        <v>19</v>
      </c>
      <c r="V151" s="12">
        <v>20</v>
      </c>
      <c r="W151" s="12">
        <v>21</v>
      </c>
      <c r="X151" s="12">
        <v>22</v>
      </c>
      <c r="Y151" s="12">
        <v>23</v>
      </c>
      <c r="Z151" s="12">
        <v>24</v>
      </c>
      <c r="AA151" s="12">
        <v>25</v>
      </c>
      <c r="AB151" s="12">
        <v>26</v>
      </c>
      <c r="AC151" s="12">
        <v>27</v>
      </c>
      <c r="AD151" s="12">
        <v>28</v>
      </c>
      <c r="AE151" s="12">
        <v>29</v>
      </c>
      <c r="AF151" s="12">
        <v>30</v>
      </c>
      <c r="AG151" s="12">
        <v>31</v>
      </c>
      <c r="AH151" s="12">
        <v>32</v>
      </c>
      <c r="AI151" s="12">
        <v>33</v>
      </c>
      <c r="AJ151" s="12">
        <v>34</v>
      </c>
      <c r="AK151" s="12">
        <v>35</v>
      </c>
      <c r="AL151" s="12">
        <v>36</v>
      </c>
      <c r="AM151" s="12">
        <v>37</v>
      </c>
      <c r="AN151" s="12">
        <v>38</v>
      </c>
      <c r="AO151" s="12">
        <v>39</v>
      </c>
      <c r="AP151" s="12">
        <v>40</v>
      </c>
      <c r="AQ151" s="12">
        <v>41</v>
      </c>
      <c r="AR151" s="12">
        <v>42</v>
      </c>
      <c r="AS151" s="12">
        <v>43</v>
      </c>
      <c r="AT151" s="12">
        <v>44</v>
      </c>
      <c r="AU151" s="12">
        <v>45</v>
      </c>
      <c r="AV151" s="12">
        <v>46</v>
      </c>
      <c r="AW151" s="12">
        <v>47</v>
      </c>
      <c r="AX151" s="12">
        <v>48</v>
      </c>
      <c r="AY151" s="12">
        <v>49</v>
      </c>
      <c r="AZ151" s="12">
        <v>50</v>
      </c>
      <c r="BA151" s="12">
        <v>51</v>
      </c>
    </row>
    <row r="152" spans="1:53" x14ac:dyDescent="0.2">
      <c r="B152" s="7" t="s">
        <v>86</v>
      </c>
      <c r="C152" s="21">
        <v>16000</v>
      </c>
      <c r="D152" s="21">
        <v>31028.639999999999</v>
      </c>
      <c r="E152" s="21">
        <v>45134.851665599999</v>
      </c>
      <c r="F152" s="21">
        <v>58365.205525097423</v>
      </c>
      <c r="G152" s="21">
        <v>70764.023610735894</v>
      </c>
      <c r="H152" s="21">
        <v>82373.486743058384</v>
      </c>
      <c r="I152" s="21">
        <v>93233.736712902421</v>
      </c>
      <c r="J152" s="21">
        <v>103382.97360348313</v>
      </c>
      <c r="K152" s="21">
        <v>112857.54848349275</v>
      </c>
      <c r="L152" s="21">
        <v>121692.05169117515</v>
      </c>
      <c r="M152" s="21">
        <v>129919.39691888446</v>
      </c>
      <c r="N152" s="21">
        <v>137570.90129768464</v>
      </c>
      <c r="O152" s="21">
        <v>144676.36167206618</v>
      </c>
      <c r="P152" s="21">
        <v>151264.12724582723</v>
      </c>
      <c r="Q152" s="21">
        <v>157361.16877156505</v>
      </c>
      <c r="R152" s="21">
        <v>111001.13997961313</v>
      </c>
      <c r="S152" s="21">
        <v>108445.60118249478</v>
      </c>
      <c r="T152" s="21">
        <v>105864.43013992575</v>
      </c>
      <c r="U152" s="21">
        <v>103256.65432529981</v>
      </c>
      <c r="V152" s="21">
        <v>100621.27822198057</v>
      </c>
      <c r="W152" s="21">
        <v>97957.282708343351</v>
      </c>
      <c r="X152" s="21">
        <v>95263.624426957118</v>
      </c>
      <c r="Y152" s="21">
        <v>92539.235137493379</v>
      </c>
      <c r="Z152" s="21">
        <v>89783.021052937824</v>
      </c>
      <c r="AA152" s="21">
        <v>86993.862158669785</v>
      </c>
      <c r="AB152" s="21">
        <v>84170.611513963115</v>
      </c>
      <c r="AC152" s="21">
        <v>81312.094535450306</v>
      </c>
      <c r="AD152" s="21">
        <v>78417.108262080248</v>
      </c>
      <c r="AE152" s="21">
        <v>75484.420601087244</v>
      </c>
      <c r="AF152" s="21">
        <v>72512.769554476981</v>
      </c>
      <c r="AG152" s="21">
        <v>69500.862425521642</v>
      </c>
      <c r="AH152" s="21">
        <v>66447.375004743735</v>
      </c>
      <c r="AI152" s="21">
        <v>63350.950734854428</v>
      </c>
      <c r="AJ152" s="21">
        <v>60210.199854098086</v>
      </c>
      <c r="AK152" s="21">
        <v>57023.698517441051</v>
      </c>
      <c r="AL152" s="21">
        <v>53789.987895027421</v>
      </c>
      <c r="AM152" s="21">
        <v>50507.573247310043</v>
      </c>
      <c r="AN152" s="21">
        <v>47174.922976249414</v>
      </c>
      <c r="AO152" s="21">
        <v>43790.467651957391</v>
      </c>
      <c r="AP152" s="21">
        <v>40352.599014146341</v>
      </c>
      <c r="AQ152" s="21">
        <v>36859.668947727907</v>
      </c>
      <c r="AR152" s="21">
        <v>33309.988431888502</v>
      </c>
      <c r="AS152" s="21">
        <v>29701.826461950859</v>
      </c>
      <c r="AT152" s="21">
        <v>26033.4089433136</v>
      </c>
      <c r="AU152" s="21">
        <v>22302.917556741631</v>
      </c>
      <c r="AV152" s="21">
        <v>18508.488594262028</v>
      </c>
      <c r="AW152" s="21">
        <v>14648.211764900117</v>
      </c>
      <c r="AX152" s="21">
        <v>10720.12896947089</v>
      </c>
      <c r="AY152" s="21">
        <v>6722.2330436203774</v>
      </c>
      <c r="AZ152" s="21">
        <v>2652.4664682906764</v>
      </c>
      <c r="BA152" s="21">
        <v>0</v>
      </c>
    </row>
    <row r="153" spans="1:53" x14ac:dyDescent="0.2">
      <c r="B153" s="7" t="s">
        <v>87</v>
      </c>
      <c r="C153" s="21">
        <v>-6509.5929930852544</v>
      </c>
      <c r="D153" s="21">
        <v>-21222.616712808685</v>
      </c>
      <c r="E153" s="21">
        <v>-35060.702006921005</v>
      </c>
      <c r="F153" s="21">
        <v>-48068.629286733696</v>
      </c>
      <c r="G153" s="21">
        <v>-60289.045144938005</v>
      </c>
      <c r="H153" s="21">
        <v>-71762.565233071509</v>
      </c>
      <c r="I153" s="21">
        <v>-82527.87228948831</v>
      </c>
      <c r="J153" s="21">
        <v>-92621.809549984071</v>
      </c>
      <c r="K153" s="21">
        <v>-102079.46976226769</v>
      </c>
      <c r="L153" s="21">
        <v>-110934.28001503504</v>
      </c>
      <c r="M153" s="21">
        <v>-119218.08258246348</v>
      </c>
      <c r="N153" s="21">
        <v>-126961.21197548234</v>
      </c>
      <c r="O153" s="21">
        <v>-134192.56838216656</v>
      </c>
      <c r="P153" s="21">
        <v>-140939.6876710199</v>
      </c>
      <c r="Q153" s="21">
        <v>-147228.80812274877</v>
      </c>
      <c r="R153" s="21">
        <v>-103569.98217985111</v>
      </c>
      <c r="S153" s="21">
        <v>-101257.35593193615</v>
      </c>
      <c r="T153" s="21">
        <v>-98915.998839433625</v>
      </c>
      <c r="U153" s="21">
        <v>-96544.744117434471</v>
      </c>
      <c r="V153" s="21">
        <v>-94142.39226392917</v>
      </c>
      <c r="W153" s="21">
        <v>-91707.710061146441</v>
      </c>
      <c r="X153" s="21">
        <v>-89239.429547060514</v>
      </c>
      <c r="Y153" s="21">
        <v>-86736.246956171381</v>
      </c>
      <c r="Z153" s="21">
        <v>-84196.821628635356</v>
      </c>
      <c r="AA153" s="21">
        <v>-81619.774886794869</v>
      </c>
      <c r="AB153" s="21">
        <v>-79003.688878129426</v>
      </c>
      <c r="AC153" s="21">
        <v>-76347.10538361856</v>
      </c>
      <c r="AD153" s="21">
        <v>-73648.524590478788</v>
      </c>
      <c r="AE153" s="21">
        <v>-70906.403828204639</v>
      </c>
      <c r="AF153" s="21">
        <v>-68119.156266812206</v>
      </c>
      <c r="AG153" s="21">
        <v>-65285.149576149794</v>
      </c>
      <c r="AH153" s="21">
        <v>-62402.704545107496</v>
      </c>
      <c r="AI153" s="21">
        <v>-59470.093659521393</v>
      </c>
      <c r="AJ153" s="21">
        <v>-56485.539637532238</v>
      </c>
      <c r="AK153" s="21">
        <v>-53447.213921121744</v>
      </c>
      <c r="AL153" s="21">
        <v>-50353.235122510428</v>
      </c>
      <c r="AM153" s="21">
        <v>-47201.667424062638</v>
      </c>
      <c r="AN153" s="21">
        <v>-43990.518930302307</v>
      </c>
      <c r="AO153" s="21">
        <v>-40717.739970602808</v>
      </c>
      <c r="AP153" s="21">
        <v>-37381.221351069376</v>
      </c>
      <c r="AQ153" s="21">
        <v>-33978.792554089843</v>
      </c>
      <c r="AR153" s="21">
        <v>-30508.219883982238</v>
      </c>
      <c r="AS153" s="21">
        <v>-26967.204557121891</v>
      </c>
      <c r="AT153" s="21">
        <v>-23353.380734881088</v>
      </c>
      <c r="AU153" s="21">
        <v>-19664.313497665215</v>
      </c>
      <c r="AV153" s="21">
        <v>-15897.496758277335</v>
      </c>
      <c r="AW153" s="21">
        <v>-12050.351112790204</v>
      </c>
      <c r="AX153" s="21">
        <v>-8120.2216270502176</v>
      </c>
      <c r="AY153" s="21">
        <v>-4104.3755568814649</v>
      </c>
      <c r="AZ153" s="21">
        <v>0</v>
      </c>
      <c r="BA153" s="21">
        <v>0</v>
      </c>
    </row>
    <row r="154" spans="1:53" x14ac:dyDescent="0.2">
      <c r="B154" s="7" t="s">
        <v>88</v>
      </c>
      <c r="C154" s="21">
        <v>-7117.8052551860592</v>
      </c>
      <c r="D154" s="21">
        <v>-7331.3394128416403</v>
      </c>
      <c r="E154" s="21">
        <v>-7551.2795952268898</v>
      </c>
      <c r="F154" s="21">
        <v>-7777.8179830836971</v>
      </c>
      <c r="G154" s="21">
        <v>-8011.152522576208</v>
      </c>
      <c r="H154" s="21">
        <v>-8251.487098253494</v>
      </c>
      <c r="I154" s="21">
        <v>-8499.0317112010998</v>
      </c>
      <c r="J154" s="21">
        <v>-8754.0026625371338</v>
      </c>
      <c r="K154" s="21">
        <v>-9016.6227424132485</v>
      </c>
      <c r="L154" s="21">
        <v>-9287.1214246856453</v>
      </c>
      <c r="M154" s="21">
        <v>-9565.7350674262143</v>
      </c>
      <c r="N154" s="21">
        <v>-9852.7071194490018</v>
      </c>
      <c r="O154" s="21">
        <v>-10148.288333032471</v>
      </c>
      <c r="P154" s="21">
        <v>-10452.736983023444</v>
      </c>
      <c r="Q154" s="21">
        <v>-10766.319092514148</v>
      </c>
      <c r="R154" s="21">
        <v>-11089.308665289573</v>
      </c>
      <c r="S154" s="21">
        <v>-10849.930224527299</v>
      </c>
      <c r="T154" s="21">
        <v>-10607.660863297568</v>
      </c>
      <c r="U154" s="21">
        <v>-10362.381675740686</v>
      </c>
      <c r="V154" s="21">
        <v>-10113.970430158015</v>
      </c>
      <c r="W154" s="21">
        <v>-9862.3014674267743</v>
      </c>
      <c r="X154" s="21">
        <v>-9607.2455963808661</v>
      </c>
      <c r="Y154" s="21">
        <v>-9348.6699860665958</v>
      </c>
      <c r="Z154" s="21">
        <v>-9086.4380547794408</v>
      </c>
      <c r="AA154" s="21">
        <v>-8820.4093557851902</v>
      </c>
      <c r="AB154" s="21">
        <v>-8550.4394596258935</v>
      </c>
      <c r="AC154" s="21">
        <v>-8276.3798329080673</v>
      </c>
      <c r="AD154" s="21">
        <v>-7998.0777134675027</v>
      </c>
      <c r="AE154" s="21">
        <v>-7715.3759818019325</v>
      </c>
      <c r="AF154" s="21">
        <v>-7428.1130286594152</v>
      </c>
      <c r="AG154" s="21">
        <v>-7136.1226186670974</v>
      </c>
      <c r="AH154" s="21">
        <v>-6839.2337498814004</v>
      </c>
      <c r="AI154" s="21">
        <v>-6537.2705091372245</v>
      </c>
      <c r="AJ154" s="21">
        <v>-6230.0519230700293</v>
      </c>
      <c r="AK154" s="21">
        <v>-5917.3918046808785</v>
      </c>
      <c r="AL154" s="21">
        <v>-5599.0985953106619</v>
      </c>
      <c r="AM154" s="21">
        <v>-5274.9752018856689</v>
      </c>
      <c r="AN154" s="21">
        <v>-4944.8188292925588</v>
      </c>
      <c r="AO154" s="21">
        <v>-4608.4208077365274</v>
      </c>
      <c r="AP154" s="21">
        <v>-4265.5664149320755</v>
      </c>
      <c r="AQ154" s="21">
        <v>-3916.0346929712646</v>
      </c>
      <c r="AR154" s="21">
        <v>-3559.5982597096959</v>
      </c>
      <c r="AS154" s="21">
        <v>-3196.02311450566</v>
      </c>
      <c r="AT154" s="21">
        <v>-2825.0684381429678</v>
      </c>
      <c r="AU154" s="21">
        <v>-2446.4863867628792</v>
      </c>
      <c r="AV154" s="21">
        <v>-2060.0218796253203</v>
      </c>
      <c r="AW154" s="21">
        <v>-1665.4123805141883</v>
      </c>
      <c r="AX154" s="21">
        <v>-1262.3876725959715</v>
      </c>
      <c r="AY154" s="21">
        <v>-850.66962653521034</v>
      </c>
      <c r="AZ154" s="21">
        <v>-429.97196166441631</v>
      </c>
      <c r="BA154" s="21">
        <v>0</v>
      </c>
    </row>
    <row r="155" spans="1:53" x14ac:dyDescent="0.2">
      <c r="B155" s="7" t="s">
        <v>89</v>
      </c>
      <c r="C155" s="21">
        <v>2372.6017517286864</v>
      </c>
      <c r="D155" s="21">
        <v>2474.6838743496737</v>
      </c>
      <c r="E155" s="21">
        <v>2522.8700634521047</v>
      </c>
      <c r="F155" s="21">
        <v>2518.7582552800295</v>
      </c>
      <c r="G155" s="21">
        <v>2463.825943221681</v>
      </c>
      <c r="H155" s="21">
        <v>2359.4344117333803</v>
      </c>
      <c r="I155" s="21">
        <v>2206.8327122130104</v>
      </c>
      <c r="J155" s="21">
        <v>2007.1613909619246</v>
      </c>
      <c r="K155" s="21">
        <v>1761.4559788118095</v>
      </c>
      <c r="L155" s="21">
        <v>1470.6502514544645</v>
      </c>
      <c r="M155" s="21">
        <v>1135.5792689947684</v>
      </c>
      <c r="N155" s="21">
        <v>756.98220275330459</v>
      </c>
      <c r="O155" s="21">
        <v>335.50495686715112</v>
      </c>
      <c r="P155" s="21">
        <v>-128.29740821611449</v>
      </c>
      <c r="Q155" s="21">
        <v>-633.95844369787119</v>
      </c>
      <c r="R155" s="21">
        <v>-3658.1508655275538</v>
      </c>
      <c r="S155" s="21">
        <v>-3661.6849739686731</v>
      </c>
      <c r="T155" s="21">
        <v>-3659.2295628054399</v>
      </c>
      <c r="U155" s="21">
        <v>-3650.471467875348</v>
      </c>
      <c r="V155" s="21">
        <v>-3635.0844721066187</v>
      </c>
      <c r="W155" s="21">
        <v>-3612.7288202298641</v>
      </c>
      <c r="X155" s="21">
        <v>-3583.050716484262</v>
      </c>
      <c r="Y155" s="21">
        <v>-3545.6818047445977</v>
      </c>
      <c r="Z155" s="21">
        <v>-3500.2386304769734</v>
      </c>
      <c r="AA155" s="21">
        <v>-3446.3220839102742</v>
      </c>
      <c r="AB155" s="21">
        <v>-3383.5168237922044</v>
      </c>
      <c r="AC155" s="21">
        <v>-3311.3906810763219</v>
      </c>
      <c r="AD155" s="21">
        <v>-3229.4940418660426</v>
      </c>
      <c r="AE155" s="21">
        <v>-3137.3592089193271</v>
      </c>
      <c r="AF155" s="21">
        <v>-3034.49974099464</v>
      </c>
      <c r="AG155" s="21">
        <v>-2920.4097692952491</v>
      </c>
      <c r="AH155" s="21">
        <v>-2794.5632902451607</v>
      </c>
      <c r="AI155" s="21">
        <v>-2656.4134338041895</v>
      </c>
      <c r="AJ155" s="21">
        <v>-2505.3917065041815</v>
      </c>
      <c r="AK155" s="21">
        <v>-2340.9072083615711</v>
      </c>
      <c r="AL155" s="21">
        <v>-2162.345822793669</v>
      </c>
      <c r="AM155" s="21">
        <v>-1969.0693786382635</v>
      </c>
      <c r="AN155" s="21">
        <v>-1760.4147833454517</v>
      </c>
      <c r="AO155" s="21">
        <v>-1535.6931263819442</v>
      </c>
      <c r="AP155" s="21">
        <v>-1294.1887518551111</v>
      </c>
      <c r="AQ155" s="21">
        <v>-1035.1582993332008</v>
      </c>
      <c r="AR155" s="21">
        <v>-757.82971180343202</v>
      </c>
      <c r="AS155" s="21">
        <v>-461.40120967669236</v>
      </c>
      <c r="AT155" s="21">
        <v>-145.04022971045606</v>
      </c>
      <c r="AU155" s="21">
        <v>192.1176723135377</v>
      </c>
      <c r="AV155" s="21">
        <v>550.96995635937219</v>
      </c>
      <c r="AW155" s="21">
        <v>932.44827159572537</v>
      </c>
      <c r="AX155" s="21">
        <v>1337.5196698247012</v>
      </c>
      <c r="AY155" s="21">
        <v>1767.1878602037023</v>
      </c>
      <c r="AZ155" s="21">
        <v>2222.4945066262599</v>
      </c>
      <c r="BA155" s="21">
        <v>0</v>
      </c>
    </row>
    <row r="156" spans="1:53" ht="3" customHeight="1" x14ac:dyDescent="0.2"/>
    <row r="157" spans="1:53" s="32" customFormat="1" x14ac:dyDescent="0.2"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</row>
    <row r="158" spans="1:53" s="32" customFormat="1" x14ac:dyDescent="0.2"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</row>
    <row r="159" spans="1:53" s="32" customFormat="1" x14ac:dyDescent="0.2"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</row>
    <row r="160" spans="1:53" x14ac:dyDescent="0.2">
      <c r="A160" s="50" t="s">
        <v>94</v>
      </c>
      <c r="B160" s="50"/>
    </row>
    <row r="161" spans="2:53" outlineLevel="1" x14ac:dyDescent="0.2">
      <c r="B161" s="2" t="s">
        <v>93</v>
      </c>
      <c r="C161" s="2">
        <v>0</v>
      </c>
      <c r="D161" s="2">
        <v>1</v>
      </c>
      <c r="E161" s="2">
        <v>2</v>
      </c>
      <c r="F161" s="2">
        <v>3</v>
      </c>
      <c r="G161" s="2">
        <v>4</v>
      </c>
      <c r="H161" s="2">
        <v>5</v>
      </c>
      <c r="I161" s="2">
        <v>6</v>
      </c>
      <c r="J161" s="2">
        <v>7</v>
      </c>
      <c r="K161" s="2">
        <v>8</v>
      </c>
      <c r="L161" s="2">
        <v>9</v>
      </c>
      <c r="M161" s="2">
        <v>10</v>
      </c>
      <c r="N161" s="2">
        <v>11</v>
      </c>
      <c r="O161" s="2">
        <v>12</v>
      </c>
      <c r="P161" s="2">
        <v>13</v>
      </c>
      <c r="Q161" s="2">
        <v>14</v>
      </c>
      <c r="R161" s="2">
        <v>15</v>
      </c>
      <c r="S161" s="2">
        <v>16</v>
      </c>
      <c r="T161" s="2">
        <v>17</v>
      </c>
      <c r="U161" s="2">
        <v>18</v>
      </c>
      <c r="V161" s="2">
        <v>19</v>
      </c>
      <c r="W161" s="2">
        <v>20</v>
      </c>
      <c r="X161" s="2">
        <v>21</v>
      </c>
      <c r="Y161" s="2">
        <v>22</v>
      </c>
      <c r="Z161" s="2">
        <v>23</v>
      </c>
      <c r="AA161" s="2">
        <v>24</v>
      </c>
      <c r="AB161" s="2">
        <v>25</v>
      </c>
      <c r="AC161" s="2">
        <v>26</v>
      </c>
      <c r="AD161" s="2">
        <v>27</v>
      </c>
      <c r="AE161" s="2">
        <v>28</v>
      </c>
      <c r="AF161" s="2">
        <v>29</v>
      </c>
      <c r="AG161" s="2">
        <v>30</v>
      </c>
      <c r="AH161" s="2">
        <v>31</v>
      </c>
      <c r="AI161" s="2">
        <v>32</v>
      </c>
      <c r="AJ161" s="2">
        <v>33</v>
      </c>
      <c r="AK161" s="2">
        <v>34</v>
      </c>
      <c r="AL161" s="2">
        <v>35</v>
      </c>
      <c r="AM161" s="2">
        <v>36</v>
      </c>
      <c r="AN161" s="2">
        <v>37</v>
      </c>
      <c r="AO161" s="2">
        <v>38</v>
      </c>
      <c r="AP161" s="2">
        <v>39</v>
      </c>
      <c r="AQ161" s="2">
        <v>40</v>
      </c>
      <c r="AR161" s="2">
        <v>41</v>
      </c>
      <c r="AS161" s="2">
        <v>42</v>
      </c>
      <c r="AT161" s="2">
        <v>43</v>
      </c>
      <c r="AU161" s="2">
        <v>44</v>
      </c>
      <c r="AV161" s="2">
        <v>45</v>
      </c>
      <c r="AW161" s="2">
        <v>46</v>
      </c>
      <c r="AX161" s="2">
        <v>47</v>
      </c>
      <c r="AY161" s="2">
        <v>48</v>
      </c>
      <c r="AZ161" s="2">
        <v>49</v>
      </c>
      <c r="BA161" s="2">
        <v>50</v>
      </c>
    </row>
    <row r="164" spans="2:53" x14ac:dyDescent="0.2">
      <c r="B164" s="2" t="s">
        <v>129</v>
      </c>
    </row>
    <row r="165" spans="2:53" x14ac:dyDescent="0.2">
      <c r="B165" s="7" t="s">
        <v>101</v>
      </c>
      <c r="C165" s="17">
        <v>237260.17517286865</v>
      </c>
      <c r="D165" s="17">
        <v>243094.30668226036</v>
      </c>
      <c r="E165" s="17">
        <v>247897.7202242467</v>
      </c>
      <c r="F165" s="17">
        <v>251713.50032450835</v>
      </c>
      <c r="G165" s="17">
        <v>254582.28770921502</v>
      </c>
      <c r="H165" s="17">
        <v>256542.38638699951</v>
      </c>
      <c r="I165" s="17">
        <v>257629.86533600945</v>
      </c>
      <c r="J165" s="17">
        <v>257878.6550435489</v>
      </c>
      <c r="K165" s="17">
        <v>257320.63913379668</v>
      </c>
      <c r="L165" s="17">
        <v>255985.74130762496</v>
      </c>
      <c r="M165" s="17">
        <v>253902.00780761577</v>
      </c>
      <c r="N165" s="17">
        <v>251095.68561095648</v>
      </c>
      <c r="O165" s="17">
        <v>247591.29654296642</v>
      </c>
      <c r="P165" s="17">
        <v>243411.70749453819</v>
      </c>
      <c r="Q165" s="17">
        <v>238578.1969177518</v>
      </c>
      <c r="R165" s="17">
        <v>233110.51776531135</v>
      </c>
      <c r="S165" s="17">
        <v>228078.4969286464</v>
      </c>
      <c r="T165" s="17">
        <v>222985.70548965369</v>
      </c>
      <c r="U165" s="17">
        <v>217829.64390509258</v>
      </c>
      <c r="V165" s="17">
        <v>212607.74271861406</v>
      </c>
      <c r="W165" s="17">
        <v>207317.36042531839</v>
      </c>
      <c r="X165" s="17">
        <v>201955.78127253527</v>
      </c>
      <c r="Y165" s="17">
        <v>196520.21299491019</v>
      </c>
      <c r="Z165" s="17">
        <v>191007.78448182487</v>
      </c>
      <c r="AA165" s="17">
        <v>185415.54337511901</v>
      </c>
      <c r="AB165" s="17">
        <v>179740.45359502066</v>
      </c>
      <c r="AC165" s="17">
        <v>173979.39279212954</v>
      </c>
      <c r="AD165" s="17">
        <v>168129.14972323223</v>
      </c>
      <c r="AE165" s="17">
        <v>162186.42154866297</v>
      </c>
      <c r="AF165" s="17">
        <v>156147.81104885362</v>
      </c>
      <c r="AG165" s="17">
        <v>150009.82375764698</v>
      </c>
      <c r="AH165" s="17">
        <v>143768.86500987422</v>
      </c>
      <c r="AI165" s="17">
        <v>137421.23690062205</v>
      </c>
      <c r="AJ165" s="17">
        <v>130963.13515353893</v>
      </c>
      <c r="AK165" s="17">
        <v>124390.64589544907</v>
      </c>
      <c r="AL165" s="17">
        <v>117699.74233446173</v>
      </c>
      <c r="AM165" s="17">
        <v>110886.28133867863</v>
      </c>
      <c r="AN165" s="17">
        <v>103945.99991251568</v>
      </c>
      <c r="AO165" s="17">
        <v>96874.511567565249</v>
      </c>
      <c r="AP165" s="17">
        <v>89667.302584833771</v>
      </c>
      <c r="AQ165" s="17">
        <v>82319.728165093533</v>
      </c>
      <c r="AR165" s="17">
        <v>74827.008463990729</v>
      </c>
      <c r="AS165" s="17">
        <v>67184.224508450265</v>
      </c>
      <c r="AT165" s="17">
        <v>59386.313990814524</v>
      </c>
      <c r="AU165" s="17">
        <v>51428.06693704638</v>
      </c>
      <c r="AV165" s="17">
        <v>43304.121245216389</v>
      </c>
      <c r="AW165" s="17">
        <v>35008.958090381057</v>
      </c>
      <c r="AX165" s="17">
        <v>26536.897191842108</v>
      </c>
      <c r="AY165" s="17">
        <v>17882.091938656373</v>
      </c>
      <c r="AZ165" s="17">
        <v>9038.5243691421201</v>
      </c>
      <c r="BA165" s="17">
        <v>0</v>
      </c>
    </row>
    <row r="166" spans="2:53" x14ac:dyDescent="0.2">
      <c r="B166" s="7" t="s">
        <v>102</v>
      </c>
      <c r="C166" s="17">
        <v>1283.6737457943259</v>
      </c>
      <c r="D166" s="17">
        <v>2489.4156584814777</v>
      </c>
      <c r="E166" s="17">
        <v>3621.1515064657501</v>
      </c>
      <c r="F166" s="17">
        <v>4682.6176250285907</v>
      </c>
      <c r="G166" s="17">
        <v>5677.369953491966</v>
      </c>
      <c r="H166" s="17">
        <v>6608.7926426000595</v>
      </c>
      <c r="I166" s="17">
        <v>7480.1062525408361</v>
      </c>
      <c r="J166" s="17">
        <v>8294.3755610586904</v>
      </c>
      <c r="K166" s="17">
        <v>9054.517000185615</v>
      </c>
      <c r="L166" s="17">
        <v>9763.3057392379687</v>
      </c>
      <c r="M166" s="17">
        <v>10423.382430887761</v>
      </c>
      <c r="N166" s="17">
        <v>11037.25963631876</v>
      </c>
      <c r="O166" s="17">
        <v>11607.327944717235</v>
      </c>
      <c r="P166" s="17">
        <v>12135.86180162253</v>
      </c>
      <c r="Q166" s="17">
        <v>12625.025059972999</v>
      </c>
      <c r="R166" s="17">
        <v>12025.336369624276</v>
      </c>
      <c r="S166" s="17">
        <v>11935.146346852094</v>
      </c>
      <c r="T166" s="17">
        <v>11845.632749250701</v>
      </c>
      <c r="U166" s="17">
        <v>11756.790503631326</v>
      </c>
      <c r="V166" s="17">
        <v>11668.614574854088</v>
      </c>
      <c r="W166" s="17">
        <v>11581.099965542682</v>
      </c>
      <c r="X166" s="17">
        <v>11494.241715801112</v>
      </c>
      <c r="Y166" s="17">
        <v>11408.034902932604</v>
      </c>
      <c r="Z166" s="17">
        <v>11322.474641160605</v>
      </c>
      <c r="AA166" s="17">
        <v>11237.556081351902</v>
      </c>
      <c r="AB166" s="17">
        <v>11153.27441074176</v>
      </c>
      <c r="AC166" s="17">
        <v>11069.624852661198</v>
      </c>
      <c r="AD166" s="17">
        <v>10986.602666266237</v>
      </c>
      <c r="AE166" s="17">
        <v>10904.203146269243</v>
      </c>
      <c r="AF166" s="17">
        <v>10822.421622672224</v>
      </c>
      <c r="AG166" s="17">
        <v>10741.253460502179</v>
      </c>
      <c r="AH166" s="17">
        <v>10660.694059548417</v>
      </c>
      <c r="AI166" s="17">
        <v>10580.738854101803</v>
      </c>
      <c r="AJ166" s="17">
        <v>10501.383312696042</v>
      </c>
      <c r="AK166" s="17">
        <v>10422.62293785082</v>
      </c>
      <c r="AL166" s="17">
        <v>10344.453265816943</v>
      </c>
      <c r="AM166" s="17">
        <v>10266.869866323312</v>
      </c>
      <c r="AN166" s="17">
        <v>10189.86834232589</v>
      </c>
      <c r="AO166" s="17">
        <v>10113.44432975844</v>
      </c>
      <c r="AP166" s="17">
        <v>10037.593497285254</v>
      </c>
      <c r="AQ166" s="17">
        <v>9962.3115460556128</v>
      </c>
      <c r="AR166" s="17">
        <v>9887.594209460196</v>
      </c>
      <c r="AS166" s="17">
        <v>9813.4372528892454</v>
      </c>
      <c r="AT166" s="17">
        <v>9739.8364734925763</v>
      </c>
      <c r="AU166" s="17">
        <v>9666.787699941382</v>
      </c>
      <c r="AV166" s="17">
        <v>9594.2867921918187</v>
      </c>
      <c r="AW166" s="17">
        <v>9522.3296412503751</v>
      </c>
      <c r="AX166" s="17">
        <v>9450.9121689409985</v>
      </c>
      <c r="AY166" s="17">
        <v>9380.0303276739432</v>
      </c>
      <c r="AZ166" s="17">
        <v>9309.6801002163829</v>
      </c>
      <c r="BA166" s="17">
        <v>0</v>
      </c>
    </row>
    <row r="169" spans="2:53" x14ac:dyDescent="0.2">
      <c r="B169" s="2" t="s">
        <v>130</v>
      </c>
    </row>
    <row r="170" spans="2:53" x14ac:dyDescent="0.2">
      <c r="B170" s="7" t="s">
        <v>101</v>
      </c>
      <c r="C170" s="17">
        <v>237260.17517286865</v>
      </c>
      <c r="D170" s="17">
        <v>245308.23751763892</v>
      </c>
      <c r="E170" s="17">
        <v>252476.06090485386</v>
      </c>
      <c r="F170" s="17">
        <v>258915.16522637787</v>
      </c>
      <c r="G170" s="17">
        <v>264740.52426693408</v>
      </c>
      <c r="H170" s="17">
        <v>270037.73122813256</v>
      </c>
      <c r="I170" s="17">
        <v>274868.72781747993</v>
      </c>
      <c r="J170" s="17">
        <v>279276.40894161863</v>
      </c>
      <c r="K170" s="17">
        <v>283288.33711781626</v>
      </c>
      <c r="L170" s="17">
        <v>286919.74449079408</v>
      </c>
      <c r="M170" s="17">
        <v>290175.95899100567</v>
      </c>
      <c r="N170" s="17">
        <v>293054.36014226708</v>
      </c>
      <c r="O170" s="17">
        <v>295545.94620606245</v>
      </c>
      <c r="P170" s="17">
        <v>297636.57553274499</v>
      </c>
      <c r="Q170" s="17">
        <v>299307.92953541112</v>
      </c>
      <c r="R170" s="17">
        <v>299996.89489761827</v>
      </c>
      <c r="S170" s="17">
        <v>298203.8164133121</v>
      </c>
      <c r="T170" s="17">
        <v>296000.39578788995</v>
      </c>
      <c r="U170" s="17">
        <v>293400.80006923754</v>
      </c>
      <c r="V170" s="17">
        <v>290418.27109187015</v>
      </c>
      <c r="W170" s="17">
        <v>287065.1319939635</v>
      </c>
      <c r="X170" s="17">
        <v>283352.7873297297</v>
      </c>
      <c r="Y170" s="17">
        <v>279291.71592344926</v>
      </c>
      <c r="Z170" s="17">
        <v>274891.45540166518</v>
      </c>
      <c r="AA170" s="17">
        <v>270160.57707592339</v>
      </c>
      <c r="AB170" s="17">
        <v>265106.64951312682</v>
      </c>
      <c r="AC170" s="17">
        <v>259736.18870110333</v>
      </c>
      <c r="AD170" s="17">
        <v>254054.59216185188</v>
      </c>
      <c r="AE170" s="17">
        <v>248066.05364030343</v>
      </c>
      <c r="AF170" s="17">
        <v>241773.45404071678</v>
      </c>
      <c r="AG170" s="17">
        <v>235178.22300824337</v>
      </c>
      <c r="AH170" s="17">
        <v>228280.16383295905</v>
      </c>
      <c r="AI170" s="17">
        <v>221077.23200182957</v>
      </c>
      <c r="AJ170" s="17">
        <v>213565.25446348236</v>
      </c>
      <c r="AK170" s="17">
        <v>205737.57208073302</v>
      </c>
      <c r="AL170" s="17">
        <v>197584.58117594698</v>
      </c>
      <c r="AM170" s="17">
        <v>189093.14049646005</v>
      </c>
      <c r="AN170" s="17">
        <v>180245.79567885675</v>
      </c>
      <c r="AO170" s="17">
        <v>171019.75161357748</v>
      </c>
      <c r="AP170" s="17">
        <v>161385.48929821615</v>
      </c>
      <c r="AQ170" s="17">
        <v>151304.86953411458</v>
      </c>
      <c r="AR170" s="17">
        <v>140728.47607850868</v>
      </c>
      <c r="AS170" s="17">
        <v>129591.79710028374</v>
      </c>
      <c r="AT170" s="17">
        <v>117809.56996999188</v>
      </c>
      <c r="AU170" s="17">
        <v>105267.10617162168</v>
      </c>
      <c r="AV170" s="17">
        <v>91806.430660992977</v>
      </c>
      <c r="AW170" s="17">
        <v>77203.12183205974</v>
      </c>
      <c r="AX170" s="17">
        <v>61126.08123871102</v>
      </c>
      <c r="AY170" s="17">
        <v>43069.491155956704</v>
      </c>
      <c r="AZ170" s="17">
        <v>22309.812313837785</v>
      </c>
      <c r="BA170" s="17">
        <v>0</v>
      </c>
    </row>
    <row r="171" spans="2:53" x14ac:dyDescent="0.2">
      <c r="B171" s="7" t="s">
        <v>102</v>
      </c>
      <c r="C171" s="17">
        <v>1577.2410538318657</v>
      </c>
      <c r="D171" s="17">
        <v>3063.7543134596299</v>
      </c>
      <c r="E171" s="17">
        <v>4470.3503134844032</v>
      </c>
      <c r="F171" s="17">
        <v>5808.1543100818917</v>
      </c>
      <c r="G171" s="17">
        <v>7087.9334224449303</v>
      </c>
      <c r="H171" s="17">
        <v>8319.7909160810977</v>
      </c>
      <c r="I171" s="17">
        <v>9513.0712798679997</v>
      </c>
      <c r="J171" s="17">
        <v>10676.386981200454</v>
      </c>
      <c r="K171" s="17">
        <v>11817.716030415491</v>
      </c>
      <c r="L171" s="17">
        <v>12944.541921333444</v>
      </c>
      <c r="M171" s="17">
        <v>14064.021169706435</v>
      </c>
      <c r="N171" s="17">
        <v>15183.172447935776</v>
      </c>
      <c r="O171" s="17">
        <v>16309.087489434296</v>
      </c>
      <c r="P171" s="17">
        <v>17449.168947345421</v>
      </c>
      <c r="Q171" s="17">
        <v>18577.881990021462</v>
      </c>
      <c r="R171" s="17">
        <v>17930.076591441186</v>
      </c>
      <c r="S171" s="17">
        <v>18018.644000410095</v>
      </c>
      <c r="T171" s="17">
        <v>18095.911140043743</v>
      </c>
      <c r="U171" s="17">
        <v>18162.925257770567</v>
      </c>
      <c r="V171" s="17">
        <v>18220.728030448387</v>
      </c>
      <c r="W171" s="17">
        <v>18270.360884223912</v>
      </c>
      <c r="X171" s="17">
        <v>18312.870878245831</v>
      </c>
      <c r="Y171" s="17">
        <v>18349.317286564739</v>
      </c>
      <c r="Z171" s="17">
        <v>18380.779044383446</v>
      </c>
      <c r="AA171" s="17">
        <v>18408.363265740478</v>
      </c>
      <c r="AB171" s="17">
        <v>18433.215092671566</v>
      </c>
      <c r="AC171" s="17">
        <v>18456.529204936302</v>
      </c>
      <c r="AD171" s="17">
        <v>18479.563410082435</v>
      </c>
      <c r="AE171" s="17">
        <v>18503.654853672717</v>
      </c>
      <c r="AF171" s="17">
        <v>18530.239549722493</v>
      </c>
      <c r="AG171" s="17">
        <v>18560.876147013831</v>
      </c>
      <c r="AH171" s="17">
        <v>18597.275139534737</v>
      </c>
      <c r="AI171" s="17">
        <v>18641.335129530271</v>
      </c>
      <c r="AJ171" s="17">
        <v>18695.188303226969</v>
      </c>
      <c r="AK171" s="17">
        <v>18761.258043982147</v>
      </c>
      <c r="AL171" s="17">
        <v>18842.332671178239</v>
      </c>
      <c r="AM171" s="17">
        <v>18941.66076933164</v>
      </c>
      <c r="AN171" s="17">
        <v>19063.075594834896</v>
      </c>
      <c r="AO171" s="17">
        <v>19211.158723091765</v>
      </c>
      <c r="AP171" s="17">
        <v>19391.456318633725</v>
      </c>
      <c r="AQ171" s="17">
        <v>19610.764237819891</v>
      </c>
      <c r="AR171" s="17">
        <v>19877.496832386318</v>
      </c>
      <c r="AS171" s="17">
        <v>20202.135478512078</v>
      </c>
      <c r="AT171" s="17">
        <v>20597.669803389967</v>
      </c>
      <c r="AU171" s="17">
        <v>21079.625104595329</v>
      </c>
      <c r="AV171" s="17">
        <v>21664.012809251366</v>
      </c>
      <c r="AW171" s="17">
        <v>22356.027034899871</v>
      </c>
      <c r="AX171" s="17">
        <v>23092.733823123745</v>
      </c>
      <c r="AY171" s="17">
        <v>23377.536328857735</v>
      </c>
      <c r="AZ171" s="17">
        <v>24962.278782128269</v>
      </c>
      <c r="BA171" s="17">
        <v>0</v>
      </c>
    </row>
  </sheetData>
  <dataValidations count="4">
    <dataValidation type="list" allowBlank="1" showInputMessage="1" showErrorMessage="1" sqref="C34">
      <formula1>"Number of policy"</formula1>
    </dataValidation>
    <dataValidation type="list" allowBlank="1" showInputMessage="1" showErrorMessage="1" sqref="C32">
      <formula1>"Use AV, Use accumulated Prem"</formula1>
    </dataValidation>
    <dataValidation type="list" allowBlank="1" showInputMessage="1" showErrorMessage="1" sqref="C31">
      <formula1>"With AV, No AV"</formula1>
    </dataValidation>
    <dataValidation type="list" allowBlank="1" showInputMessage="1" showErrorMessage="1" sqref="C33">
      <formula1>"Final Acc Value, Remaining Ann Pay"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&amp;LINTERNAL&amp;C&amp;"Arial Unicode MS,Bold"&amp;6Information classification: 
信息分类: 内部</oddFooter>
    <evenFooter>&amp;LINTERNAL</evenFooter>
    <firstFooter>&amp;LINTERNAL</first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A171"/>
  <sheetViews>
    <sheetView zoomScale="85" zoomScaleNormal="85" workbookViewId="0"/>
  </sheetViews>
  <sheetFormatPr defaultColWidth="8.69921875" defaultRowHeight="14.25" outlineLevelRow="1" x14ac:dyDescent="0.2"/>
  <cols>
    <col min="1" max="1" width="2.59765625" style="2" customWidth="1"/>
    <col min="2" max="2" width="70.19921875" style="2" customWidth="1"/>
    <col min="3" max="3" width="20.8984375" style="2" customWidth="1"/>
    <col min="4" max="4" width="12.796875" style="2" customWidth="1"/>
    <col min="5" max="5" width="11.796875" style="2" customWidth="1"/>
    <col min="6" max="6" width="13.5" style="2" customWidth="1"/>
    <col min="7" max="7" width="12.296875" style="2" bestFit="1" customWidth="1"/>
    <col min="8" max="12" width="13" style="2" bestFit="1" customWidth="1"/>
    <col min="13" max="14" width="14.5" style="2" customWidth="1"/>
    <col min="15" max="17" width="14.796875" style="2" bestFit="1" customWidth="1"/>
    <col min="18" max="26" width="15.8984375" style="2" bestFit="1" customWidth="1"/>
    <col min="27" max="52" width="17" style="2" bestFit="1" customWidth="1"/>
    <col min="53" max="53" width="11.796875" style="2" customWidth="1"/>
    <col min="54" max="16384" width="8.69921875" style="2"/>
  </cols>
  <sheetData>
    <row r="2" spans="2:2" ht="19.5" x14ac:dyDescent="0.25">
      <c r="B2" s="11" t="s">
        <v>5</v>
      </c>
    </row>
    <row r="3" spans="2:2" x14ac:dyDescent="0.2">
      <c r="B3" s="14" t="s">
        <v>6</v>
      </c>
    </row>
    <row r="4" spans="2:2" x14ac:dyDescent="0.2">
      <c r="B4" s="14"/>
    </row>
    <row r="5" spans="2:2" x14ac:dyDescent="0.2">
      <c r="B5" s="34" t="s">
        <v>90</v>
      </c>
    </row>
    <row r="6" spans="2:2" x14ac:dyDescent="0.2">
      <c r="B6" s="5" t="s">
        <v>2</v>
      </c>
    </row>
    <row r="7" spans="2:2" x14ac:dyDescent="0.2">
      <c r="B7" s="6" t="s">
        <v>3</v>
      </c>
    </row>
    <row r="8" spans="2:2" ht="7.15" customHeight="1" x14ac:dyDescent="0.25">
      <c r="B8" s="4"/>
    </row>
    <row r="9" spans="2:2" x14ac:dyDescent="0.2">
      <c r="B9" s="3" t="s">
        <v>4</v>
      </c>
    </row>
    <row r="10" spans="2:2" x14ac:dyDescent="0.2">
      <c r="B10" s="2" t="s">
        <v>108</v>
      </c>
    </row>
    <row r="11" spans="2:2" x14ac:dyDescent="0.2">
      <c r="B11" s="2" t="s">
        <v>8</v>
      </c>
    </row>
    <row r="12" spans="2:2" x14ac:dyDescent="0.2">
      <c r="B12" s="2" t="s">
        <v>106</v>
      </c>
    </row>
    <row r="13" spans="2:2" x14ac:dyDescent="0.2">
      <c r="B13" s="2" t="s">
        <v>13</v>
      </c>
    </row>
    <row r="14" spans="2:2" x14ac:dyDescent="0.2">
      <c r="B14" s="2" t="s">
        <v>14</v>
      </c>
    </row>
    <row r="15" spans="2:2" x14ac:dyDescent="0.2">
      <c r="B15" s="2" t="s">
        <v>15</v>
      </c>
    </row>
    <row r="17" spans="2:3" x14ac:dyDescent="0.2">
      <c r="B17" s="3" t="s">
        <v>51</v>
      </c>
    </row>
    <row r="18" spans="2:3" x14ac:dyDescent="0.2">
      <c r="B18" s="13" t="s">
        <v>92</v>
      </c>
      <c r="C18" s="15">
        <v>50</v>
      </c>
    </row>
    <row r="19" spans="2:3" x14ac:dyDescent="0.2">
      <c r="B19" s="13" t="s">
        <v>104</v>
      </c>
      <c r="C19" s="15">
        <v>4000</v>
      </c>
    </row>
    <row r="20" spans="2:3" x14ac:dyDescent="0.2">
      <c r="B20" s="2" t="s">
        <v>112</v>
      </c>
      <c r="C20" s="16">
        <v>0.04</v>
      </c>
    </row>
    <row r="21" spans="2:3" x14ac:dyDescent="0.2">
      <c r="B21" s="2" t="s">
        <v>111</v>
      </c>
      <c r="C21" s="16">
        <v>0.03</v>
      </c>
    </row>
    <row r="22" spans="2:3" x14ac:dyDescent="0.2">
      <c r="B22" s="2" t="s">
        <v>12</v>
      </c>
      <c r="C22" s="16">
        <v>3.5999999999999997E-2</v>
      </c>
    </row>
    <row r="23" spans="2:3" x14ac:dyDescent="0.2">
      <c r="B23" s="2" t="s">
        <v>110</v>
      </c>
      <c r="C23" s="16">
        <v>0.03</v>
      </c>
    </row>
    <row r="24" spans="2:3" x14ac:dyDescent="0.2">
      <c r="B24" s="2" t="s">
        <v>116</v>
      </c>
      <c r="C24" s="61">
        <v>2.5000000000000001E-2</v>
      </c>
    </row>
    <row r="25" spans="2:3" x14ac:dyDescent="0.2">
      <c r="B25" s="2" t="s">
        <v>117</v>
      </c>
      <c r="C25" s="61">
        <v>0.02</v>
      </c>
    </row>
    <row r="26" spans="2:3" x14ac:dyDescent="0.2">
      <c r="B26" s="2" t="s">
        <v>29</v>
      </c>
      <c r="C26" s="16">
        <v>7.4999999999999997E-3</v>
      </c>
    </row>
    <row r="27" spans="2:3" x14ac:dyDescent="0.2">
      <c r="B27" s="2" t="s">
        <v>30</v>
      </c>
      <c r="C27" s="16">
        <v>0.04</v>
      </c>
    </row>
    <row r="28" spans="2:3" x14ac:dyDescent="0.2">
      <c r="B28" s="2" t="s">
        <v>35</v>
      </c>
      <c r="C28" s="16">
        <v>0</v>
      </c>
    </row>
    <row r="29" spans="2:3" x14ac:dyDescent="0.2">
      <c r="B29" s="2" t="s">
        <v>52</v>
      </c>
      <c r="C29" s="19">
        <v>100</v>
      </c>
    </row>
    <row r="31" spans="2:3" x14ac:dyDescent="0.2">
      <c r="B31" s="2" t="s">
        <v>120</v>
      </c>
      <c r="C31" s="35" t="s">
        <v>121</v>
      </c>
    </row>
    <row r="32" spans="2:3" x14ac:dyDescent="0.2">
      <c r="B32" s="2" t="s">
        <v>123</v>
      </c>
      <c r="C32" s="35" t="s">
        <v>124</v>
      </c>
    </row>
    <row r="33" spans="2:53" x14ac:dyDescent="0.2">
      <c r="B33" s="2" t="s">
        <v>131</v>
      </c>
      <c r="C33" s="35" t="s">
        <v>132</v>
      </c>
    </row>
    <row r="34" spans="2:53" x14ac:dyDescent="0.2">
      <c r="B34" s="2" t="s">
        <v>91</v>
      </c>
      <c r="C34" s="36" t="s">
        <v>96</v>
      </c>
    </row>
    <row r="36" spans="2:53" x14ac:dyDescent="0.2">
      <c r="B36" s="3" t="s">
        <v>7</v>
      </c>
      <c r="D36" s="22"/>
    </row>
    <row r="38" spans="2:53" x14ac:dyDescent="0.2">
      <c r="B38" s="18" t="s">
        <v>23</v>
      </c>
    </row>
    <row r="39" spans="2:53" s="10" customFormat="1" outlineLevel="1" x14ac:dyDescent="0.2">
      <c r="B39" s="7" t="s">
        <v>1</v>
      </c>
      <c r="C39" s="12">
        <v>1</v>
      </c>
      <c r="D39" s="12">
        <v>2</v>
      </c>
      <c r="E39" s="12">
        <v>3</v>
      </c>
      <c r="F39" s="12">
        <v>4</v>
      </c>
      <c r="G39" s="12">
        <v>5</v>
      </c>
      <c r="H39" s="12">
        <v>6</v>
      </c>
      <c r="I39" s="12">
        <v>7</v>
      </c>
      <c r="J39" s="12">
        <v>8</v>
      </c>
      <c r="K39" s="12">
        <v>9</v>
      </c>
      <c r="L39" s="12">
        <v>10</v>
      </c>
      <c r="M39" s="12">
        <v>11</v>
      </c>
      <c r="N39" s="12">
        <v>12</v>
      </c>
      <c r="O39" s="12">
        <v>13</v>
      </c>
      <c r="P39" s="12">
        <v>14</v>
      </c>
      <c r="Q39" s="12">
        <v>15</v>
      </c>
      <c r="R39" s="12">
        <v>16</v>
      </c>
      <c r="S39" s="12">
        <v>17</v>
      </c>
      <c r="T39" s="12">
        <v>18</v>
      </c>
      <c r="U39" s="12">
        <v>19</v>
      </c>
      <c r="V39" s="12">
        <v>20</v>
      </c>
      <c r="W39" s="12">
        <v>21</v>
      </c>
      <c r="X39" s="12">
        <v>22</v>
      </c>
      <c r="Y39" s="12">
        <v>23</v>
      </c>
      <c r="Z39" s="12">
        <v>24</v>
      </c>
      <c r="AA39" s="12">
        <v>25</v>
      </c>
      <c r="AB39" s="12">
        <v>26</v>
      </c>
      <c r="AC39" s="12">
        <v>27</v>
      </c>
      <c r="AD39" s="12">
        <v>28</v>
      </c>
      <c r="AE39" s="12">
        <v>29</v>
      </c>
      <c r="AF39" s="12">
        <v>30</v>
      </c>
      <c r="AG39" s="12">
        <v>31</v>
      </c>
      <c r="AH39" s="12">
        <v>32</v>
      </c>
      <c r="AI39" s="12">
        <v>33</v>
      </c>
      <c r="AJ39" s="12">
        <v>34</v>
      </c>
      <c r="AK39" s="12">
        <v>35</v>
      </c>
      <c r="AL39" s="12">
        <v>36</v>
      </c>
      <c r="AM39" s="12">
        <v>37</v>
      </c>
      <c r="AN39" s="12">
        <v>38</v>
      </c>
      <c r="AO39" s="12">
        <v>39</v>
      </c>
      <c r="AP39" s="12">
        <v>40</v>
      </c>
      <c r="AQ39" s="12">
        <v>41</v>
      </c>
      <c r="AR39" s="12">
        <v>42</v>
      </c>
      <c r="AS39" s="12">
        <v>43</v>
      </c>
      <c r="AT39" s="12">
        <v>44</v>
      </c>
      <c r="AU39" s="12">
        <v>45</v>
      </c>
      <c r="AV39" s="12">
        <v>46</v>
      </c>
      <c r="AW39" s="12">
        <v>47</v>
      </c>
      <c r="AX39" s="12">
        <v>48</v>
      </c>
      <c r="AY39" s="12">
        <v>49</v>
      </c>
      <c r="AZ39" s="12">
        <v>50</v>
      </c>
      <c r="BA39" s="12">
        <v>51</v>
      </c>
    </row>
    <row r="40" spans="2:53" outlineLevel="1" x14ac:dyDescent="0.2">
      <c r="B40" s="7" t="s">
        <v>17</v>
      </c>
      <c r="C40" s="17">
        <v>0</v>
      </c>
      <c r="D40" s="17">
        <v>4144</v>
      </c>
      <c r="E40" s="17">
        <v>8437.1839999999993</v>
      </c>
      <c r="F40" s="17">
        <v>12884.922623999999</v>
      </c>
      <c r="G40" s="17">
        <v>17492.779838463997</v>
      </c>
      <c r="H40" s="17">
        <v>22266.519912648702</v>
      </c>
      <c r="I40" s="17">
        <v>27212.114629504056</v>
      </c>
      <c r="J40" s="17">
        <v>32335.750756166202</v>
      </c>
      <c r="K40" s="17">
        <v>37643.83778338819</v>
      </c>
      <c r="L40" s="17">
        <v>43143.015943590166</v>
      </c>
      <c r="M40" s="17">
        <v>48840.164517559409</v>
      </c>
      <c r="N40" s="17">
        <v>54742.410440191547</v>
      </c>
      <c r="O40" s="17">
        <v>60857.137216038442</v>
      </c>
      <c r="P40" s="17">
        <v>67191.994155815832</v>
      </c>
      <c r="Q40" s="17">
        <v>73754.905945425198</v>
      </c>
      <c r="R40" s="62">
        <v>80554.082559460512</v>
      </c>
      <c r="S40" s="62">
        <v>79080.361106709839</v>
      </c>
      <c r="T40" s="62">
        <v>77562.42801037665</v>
      </c>
      <c r="U40" s="62">
        <v>75998.956921153469</v>
      </c>
      <c r="V40" s="62">
        <v>74388.581699253584</v>
      </c>
      <c r="W40" s="62">
        <v>72729.895220696708</v>
      </c>
      <c r="X40" s="62">
        <v>71021.448147783114</v>
      </c>
      <c r="Y40" s="62">
        <v>69261.747662682115</v>
      </c>
      <c r="Z40" s="62">
        <v>67449.256163028098</v>
      </c>
      <c r="AA40" s="62">
        <v>65582.389918384462</v>
      </c>
      <c r="AB40" s="62">
        <v>63659.517686401516</v>
      </c>
      <c r="AC40" s="62">
        <v>61678.959287459082</v>
      </c>
      <c r="AD40" s="62">
        <v>59638.984136548373</v>
      </c>
      <c r="AE40" s="62">
        <v>57537.809731110341</v>
      </c>
      <c r="AF40" s="62">
        <v>55373.600093509172</v>
      </c>
      <c r="AG40" s="62">
        <v>53144.464166779966</v>
      </c>
      <c r="AH40" s="62">
        <v>50848.454162248883</v>
      </c>
      <c r="AI40" s="62">
        <v>48483.563857581867</v>
      </c>
      <c r="AJ40" s="62">
        <v>46047.726843774843</v>
      </c>
      <c r="AK40" s="62">
        <v>43538.814719553608</v>
      </c>
      <c r="AL40" s="62">
        <v>40954.635231605738</v>
      </c>
      <c r="AM40" s="62">
        <v>38292.930359019432</v>
      </c>
      <c r="AN40" s="62">
        <v>35551.374340255534</v>
      </c>
      <c r="AO40" s="62">
        <v>32727.57164092872</v>
      </c>
      <c r="AP40" s="62">
        <v>29819.054860622102</v>
      </c>
      <c r="AQ40" s="62">
        <v>26823.282576906284</v>
      </c>
      <c r="AR40" s="62">
        <v>23737.637124678993</v>
      </c>
      <c r="AS40" s="62">
        <v>20559.422308884881</v>
      </c>
      <c r="AT40" s="62">
        <v>17285.861048616945</v>
      </c>
      <c r="AU40" s="62">
        <v>13914.092950540971</v>
      </c>
      <c r="AV40" s="62">
        <v>10441.171809522717</v>
      </c>
      <c r="AW40" s="62">
        <v>6864.0630342739159</v>
      </c>
      <c r="AX40" s="62">
        <v>3179.640995767651</v>
      </c>
      <c r="AY40" s="62">
        <v>0</v>
      </c>
      <c r="AZ40" s="62">
        <v>0</v>
      </c>
      <c r="BA40" s="21"/>
    </row>
    <row r="41" spans="2:53" outlineLevel="1" x14ac:dyDescent="0.2">
      <c r="B41" s="7" t="s">
        <v>18</v>
      </c>
      <c r="C41" s="17">
        <v>4000</v>
      </c>
      <c r="D41" s="17">
        <v>4000</v>
      </c>
      <c r="E41" s="17">
        <v>4000</v>
      </c>
      <c r="F41" s="17">
        <v>4000</v>
      </c>
      <c r="G41" s="17">
        <v>4000</v>
      </c>
      <c r="H41" s="17">
        <v>4000</v>
      </c>
      <c r="I41" s="17">
        <v>4000</v>
      </c>
      <c r="J41" s="17">
        <v>4000</v>
      </c>
      <c r="K41" s="17">
        <v>4000</v>
      </c>
      <c r="L41" s="17">
        <v>4000</v>
      </c>
      <c r="M41" s="17">
        <v>4000</v>
      </c>
      <c r="N41" s="17">
        <v>4000</v>
      </c>
      <c r="O41" s="17">
        <v>4000</v>
      </c>
      <c r="P41" s="17">
        <v>4000</v>
      </c>
      <c r="Q41" s="17">
        <v>4000</v>
      </c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1"/>
    </row>
    <row r="42" spans="2:53" outlineLevel="1" x14ac:dyDescent="0.2">
      <c r="B42" s="7" t="s">
        <v>127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62">
        <v>-3777.0329412956139</v>
      </c>
      <c r="S42" s="62">
        <v>-3777.0329412956139</v>
      </c>
      <c r="T42" s="62">
        <v>-3777.0329412956139</v>
      </c>
      <c r="U42" s="62">
        <v>-3777.0329412956139</v>
      </c>
      <c r="V42" s="62">
        <v>-3777.0329412956139</v>
      </c>
      <c r="W42" s="62">
        <v>-3777.0329412956139</v>
      </c>
      <c r="X42" s="62">
        <v>-3777.0329412956139</v>
      </c>
      <c r="Y42" s="62">
        <v>-3777.0329412956139</v>
      </c>
      <c r="Z42" s="62">
        <v>-3777.0329412956139</v>
      </c>
      <c r="AA42" s="62">
        <v>-3777.0329412956139</v>
      </c>
      <c r="AB42" s="62">
        <v>-3777.0329412956139</v>
      </c>
      <c r="AC42" s="62">
        <v>-3777.0329412956139</v>
      </c>
      <c r="AD42" s="62">
        <v>-3777.0329412956139</v>
      </c>
      <c r="AE42" s="62">
        <v>-3777.0329412956139</v>
      </c>
      <c r="AF42" s="62">
        <v>-3777.0329412956139</v>
      </c>
      <c r="AG42" s="62">
        <v>-3777.0329412956139</v>
      </c>
      <c r="AH42" s="62">
        <v>-3777.0329412956139</v>
      </c>
      <c r="AI42" s="62">
        <v>-3777.0329412956139</v>
      </c>
      <c r="AJ42" s="62">
        <v>-3777.0329412956139</v>
      </c>
      <c r="AK42" s="62">
        <v>-3777.0329412956139</v>
      </c>
      <c r="AL42" s="62">
        <v>-3777.0329412956139</v>
      </c>
      <c r="AM42" s="62">
        <v>-3777.0329412956139</v>
      </c>
      <c r="AN42" s="62">
        <v>-3777.0329412956139</v>
      </c>
      <c r="AO42" s="62">
        <v>-3777.0329412956139</v>
      </c>
      <c r="AP42" s="62">
        <v>-3777.0329412956139</v>
      </c>
      <c r="AQ42" s="62">
        <v>-3777.0329412956139</v>
      </c>
      <c r="AR42" s="62">
        <v>-3777.0329412956139</v>
      </c>
      <c r="AS42" s="62">
        <v>-3777.0329412956139</v>
      </c>
      <c r="AT42" s="62">
        <v>-3777.0329412956139</v>
      </c>
      <c r="AU42" s="62">
        <v>-3777.0329412956139</v>
      </c>
      <c r="AV42" s="62">
        <v>-3777.0329412956139</v>
      </c>
      <c r="AW42" s="62">
        <v>-3777.0329412956139</v>
      </c>
      <c r="AX42" s="62">
        <v>-3777.0329412956139</v>
      </c>
      <c r="AY42" s="62">
        <v>0</v>
      </c>
      <c r="AZ42" s="62">
        <v>0</v>
      </c>
      <c r="BA42" s="1"/>
    </row>
    <row r="43" spans="2:53" outlineLevel="1" x14ac:dyDescent="0.2">
      <c r="B43" s="7" t="s">
        <v>21</v>
      </c>
      <c r="C43" s="17">
        <v>144</v>
      </c>
      <c r="D43" s="17">
        <v>293.18399999999997</v>
      </c>
      <c r="E43" s="17">
        <v>447.73862399999996</v>
      </c>
      <c r="F43" s="17">
        <v>607.85721446399987</v>
      </c>
      <c r="G43" s="17">
        <v>773.74007418470387</v>
      </c>
      <c r="H43" s="17">
        <v>945.59471685535323</v>
      </c>
      <c r="I43" s="17">
        <v>1123.6361266621459</v>
      </c>
      <c r="J43" s="17">
        <v>1308.0870272219834</v>
      </c>
      <c r="K43" s="17">
        <v>1499.1781602019746</v>
      </c>
      <c r="L43" s="17">
        <v>1697.1485739692459</v>
      </c>
      <c r="M43" s="17">
        <v>1902.2459226321387</v>
      </c>
      <c r="N43" s="17">
        <v>2114.7267758468956</v>
      </c>
      <c r="O43" s="17">
        <v>2334.8569397773836</v>
      </c>
      <c r="P43" s="17">
        <v>2562.9117896093699</v>
      </c>
      <c r="Q43" s="17">
        <v>2799.176614035307</v>
      </c>
      <c r="R43" s="62">
        <v>2303.3114885449468</v>
      </c>
      <c r="S43" s="62">
        <v>2259.0998449624267</v>
      </c>
      <c r="T43" s="62">
        <v>2213.5618520724311</v>
      </c>
      <c r="U43" s="62">
        <v>2166.6577193957355</v>
      </c>
      <c r="V43" s="62">
        <v>2118.3464627387389</v>
      </c>
      <c r="W43" s="62">
        <v>2068.5858683820325</v>
      </c>
      <c r="X43" s="62">
        <v>2017.3324561946247</v>
      </c>
      <c r="Y43" s="62">
        <v>1964.5414416415949</v>
      </c>
      <c r="Z43" s="62">
        <v>1910.1666966519745</v>
      </c>
      <c r="AA43" s="62">
        <v>1854.1607093126654</v>
      </c>
      <c r="AB43" s="62">
        <v>1796.474542353177</v>
      </c>
      <c r="AC43" s="62">
        <v>1737.0577903849039</v>
      </c>
      <c r="AD43" s="62">
        <v>1675.8585358575829</v>
      </c>
      <c r="AE43" s="62">
        <v>1612.8233036944418</v>
      </c>
      <c r="AF43" s="62">
        <v>1547.8970145664068</v>
      </c>
      <c r="AG43" s="62">
        <v>1481.0229367645306</v>
      </c>
      <c r="AH43" s="62">
        <v>1412.142636628598</v>
      </c>
      <c r="AI43" s="62">
        <v>1341.1959274885876</v>
      </c>
      <c r="AJ43" s="62">
        <v>1268.1208170743769</v>
      </c>
      <c r="AK43" s="62">
        <v>1192.8534533477398</v>
      </c>
      <c r="AL43" s="62">
        <v>1115.3280687093038</v>
      </c>
      <c r="AM43" s="62">
        <v>1035.4769225317145</v>
      </c>
      <c r="AN43" s="62">
        <v>953.2302419687976</v>
      </c>
      <c r="AO43" s="62">
        <v>868.51616098899319</v>
      </c>
      <c r="AP43" s="62">
        <v>781.26065757979461</v>
      </c>
      <c r="AQ43" s="62">
        <v>691.38748906832006</v>
      </c>
      <c r="AR43" s="62">
        <v>598.81812550150141</v>
      </c>
      <c r="AS43" s="62">
        <v>503.47168102767802</v>
      </c>
      <c r="AT43" s="62">
        <v>405.26484321963994</v>
      </c>
      <c r="AU43" s="62">
        <v>304.11180027736071</v>
      </c>
      <c r="AV43" s="62">
        <v>199.92416604681307</v>
      </c>
      <c r="AW43" s="62">
        <v>92.610902789349055</v>
      </c>
      <c r="AX43" s="62">
        <v>-17.921758365838887</v>
      </c>
      <c r="AY43" s="62">
        <v>0</v>
      </c>
      <c r="AZ43" s="62">
        <v>0</v>
      </c>
      <c r="BA43" s="1"/>
    </row>
    <row r="44" spans="2:53" outlineLevel="1" x14ac:dyDescent="0.2">
      <c r="B44" s="7" t="s">
        <v>20</v>
      </c>
      <c r="C44" s="17">
        <v>4144</v>
      </c>
      <c r="D44" s="17">
        <v>8437.1839999999993</v>
      </c>
      <c r="E44" s="17">
        <v>12884.922623999999</v>
      </c>
      <c r="F44" s="17">
        <v>17492.779838463997</v>
      </c>
      <c r="G44" s="17">
        <v>22266.519912648702</v>
      </c>
      <c r="H44" s="17">
        <v>27212.114629504056</v>
      </c>
      <c r="I44" s="17">
        <v>32335.750756166202</v>
      </c>
      <c r="J44" s="17">
        <v>37643.83778338819</v>
      </c>
      <c r="K44" s="17">
        <v>43143.015943590166</v>
      </c>
      <c r="L44" s="17">
        <v>48840.164517559409</v>
      </c>
      <c r="M44" s="17">
        <v>54742.410440191547</v>
      </c>
      <c r="N44" s="17">
        <v>60857.137216038442</v>
      </c>
      <c r="O44" s="17">
        <v>67191.994155815832</v>
      </c>
      <c r="P44" s="17">
        <v>73754.905945425198</v>
      </c>
      <c r="Q44" s="17">
        <v>80554.082559460512</v>
      </c>
      <c r="R44" s="62">
        <v>79080.361106709839</v>
      </c>
      <c r="S44" s="62">
        <v>77562.42801037665</v>
      </c>
      <c r="T44" s="62">
        <v>75998.956921153469</v>
      </c>
      <c r="U44" s="62">
        <v>74388.581699253584</v>
      </c>
      <c r="V44" s="62">
        <v>72729.895220696708</v>
      </c>
      <c r="W44" s="62">
        <v>71021.448147783114</v>
      </c>
      <c r="X44" s="62">
        <v>69261.747662682115</v>
      </c>
      <c r="Y44" s="62">
        <v>67449.256163028098</v>
      </c>
      <c r="Z44" s="62">
        <v>65582.389918384462</v>
      </c>
      <c r="AA44" s="62">
        <v>63659.517686401516</v>
      </c>
      <c r="AB44" s="62">
        <v>61678.959287459082</v>
      </c>
      <c r="AC44" s="62">
        <v>59638.984136548373</v>
      </c>
      <c r="AD44" s="62">
        <v>57537.809731110341</v>
      </c>
      <c r="AE44" s="62">
        <v>55373.600093509172</v>
      </c>
      <c r="AF44" s="62">
        <v>53144.464166779966</v>
      </c>
      <c r="AG44" s="62">
        <v>50848.454162248883</v>
      </c>
      <c r="AH44" s="62">
        <v>48483.563857581867</v>
      </c>
      <c r="AI44" s="62">
        <v>46047.726843774843</v>
      </c>
      <c r="AJ44" s="62">
        <v>43538.814719553608</v>
      </c>
      <c r="AK44" s="62">
        <v>40954.635231605738</v>
      </c>
      <c r="AL44" s="62">
        <v>38292.930359019432</v>
      </c>
      <c r="AM44" s="62">
        <v>35551.374340255534</v>
      </c>
      <c r="AN44" s="62">
        <v>32727.57164092872</v>
      </c>
      <c r="AO44" s="62">
        <v>29819.054860622102</v>
      </c>
      <c r="AP44" s="62">
        <v>26823.282576906284</v>
      </c>
      <c r="AQ44" s="62">
        <v>23737.637124678993</v>
      </c>
      <c r="AR44" s="62">
        <v>20559.422308884881</v>
      </c>
      <c r="AS44" s="62">
        <v>17285.861048616945</v>
      </c>
      <c r="AT44" s="62">
        <v>13914.092950540971</v>
      </c>
      <c r="AU44" s="62">
        <v>10441.171809522717</v>
      </c>
      <c r="AV44" s="62">
        <v>6864.0630342739159</v>
      </c>
      <c r="AW44" s="62">
        <v>3179.640995767651</v>
      </c>
      <c r="AX44" s="62">
        <v>-615.31370389380174</v>
      </c>
      <c r="AY44" s="62">
        <v>0</v>
      </c>
      <c r="AZ44" s="62">
        <v>0</v>
      </c>
      <c r="BA44" s="1"/>
    </row>
    <row r="45" spans="2:53" outlineLevel="1" x14ac:dyDescent="0.2"/>
    <row r="46" spans="2:53" ht="15" outlineLevel="1" thickBot="1" x14ac:dyDescent="0.25">
      <c r="R46" s="3" t="s">
        <v>107</v>
      </c>
    </row>
    <row r="47" spans="2:53" ht="15" outlineLevel="1" thickBot="1" x14ac:dyDescent="0.25">
      <c r="B47" s="7" t="s">
        <v>105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5">
        <v>3777.0329412956139</v>
      </c>
      <c r="R47" s="56">
        <v>1</v>
      </c>
      <c r="S47" s="57">
        <v>0.96829268292682924</v>
      </c>
      <c r="T47" s="57">
        <v>0.93759071980963715</v>
      </c>
      <c r="U47" s="57">
        <v>0.90786223357177076</v>
      </c>
      <c r="V47" s="57">
        <v>0.87907635787315375</v>
      </c>
      <c r="W47" s="57">
        <v>0.85120320506254143</v>
      </c>
      <c r="X47" s="57">
        <v>0.8242138351459245</v>
      </c>
      <c r="Y47" s="57">
        <v>0.79808022573885851</v>
      </c>
      <c r="Z47" s="57">
        <v>0.77277524297152889</v>
      </c>
      <c r="AA47" s="57">
        <v>0.74827261331633421</v>
      </c>
      <c r="AB47" s="57">
        <v>0.72454689630874314</v>
      </c>
      <c r="AC47" s="57">
        <v>0.70157345813310013</v>
      </c>
      <c r="AD47" s="57">
        <v>0.6793284460459531</v>
      </c>
      <c r="AE47" s="57">
        <v>0.65778876361034966</v>
      </c>
      <c r="AF47" s="57">
        <v>0.6369320467153875</v>
      </c>
      <c r="AG47" s="57">
        <v>0.61673664035611908</v>
      </c>
      <c r="AH47" s="57">
        <v>0.59718157614970557</v>
      </c>
      <c r="AI47" s="57">
        <v>0.57824655056447105</v>
      </c>
      <c r="AJ47" s="57">
        <v>0.55991190383925604</v>
      </c>
      <c r="AK47" s="57">
        <v>0.54215859957118206</v>
      </c>
      <c r="AL47" s="57">
        <v>0.52496820495063257</v>
      </c>
      <c r="AM47" s="57">
        <v>0.50832287162292955</v>
      </c>
      <c r="AN47" s="57">
        <v>0.49220531715683669</v>
      </c>
      <c r="AO47" s="57">
        <v>0.47659880710064423</v>
      </c>
      <c r="AP47" s="57">
        <v>0.46148713760720927</v>
      </c>
      <c r="AQ47" s="57">
        <v>0.44685461860990761</v>
      </c>
      <c r="AR47" s="57">
        <v>0.43268605753203243</v>
      </c>
      <c r="AS47" s="57">
        <v>0.41896674351272412</v>
      </c>
      <c r="AT47" s="57">
        <v>0.40568243213305238</v>
      </c>
      <c r="AU47" s="57">
        <v>0.39281933062639457</v>
      </c>
      <c r="AV47" s="57">
        <v>0.38036408355775286</v>
      </c>
      <c r="AW47" s="57">
        <v>0.36830375895714107</v>
      </c>
      <c r="AX47" s="57">
        <v>0.35662583489264638</v>
      </c>
      <c r="AY47" s="57">
        <v>0.34531818646922108</v>
      </c>
      <c r="AZ47" s="58">
        <v>0.33436907323970921</v>
      </c>
    </row>
    <row r="48" spans="2:53" outlineLevel="1" x14ac:dyDescent="0.2">
      <c r="B48" s="7" t="s">
        <v>109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21">
        <v>3777.0329412956139</v>
      </c>
      <c r="S48" s="21">
        <v>3777.0329412956139</v>
      </c>
      <c r="T48" s="21">
        <v>3777.0329412956139</v>
      </c>
      <c r="U48" s="21">
        <v>3777.0329412956139</v>
      </c>
      <c r="V48" s="21">
        <v>3777.0329412956139</v>
      </c>
      <c r="W48" s="21">
        <v>3777.0329412956139</v>
      </c>
      <c r="X48" s="21">
        <v>3777.0329412956139</v>
      </c>
      <c r="Y48" s="21">
        <v>3777.0329412956139</v>
      </c>
      <c r="Z48" s="21">
        <v>3777.0329412956139</v>
      </c>
      <c r="AA48" s="21">
        <v>3777.0329412956139</v>
      </c>
      <c r="AB48" s="21">
        <v>3777.0329412956139</v>
      </c>
      <c r="AC48" s="21">
        <v>3777.0329412956139</v>
      </c>
      <c r="AD48" s="21">
        <v>3777.0329412956139</v>
      </c>
      <c r="AE48" s="21">
        <v>3777.0329412956139</v>
      </c>
      <c r="AF48" s="21">
        <v>3777.0329412956139</v>
      </c>
      <c r="AG48" s="21">
        <v>3777.0329412956139</v>
      </c>
      <c r="AH48" s="21">
        <v>3777.0329412956139</v>
      </c>
      <c r="AI48" s="21">
        <v>3777.0329412956139</v>
      </c>
      <c r="AJ48" s="21">
        <v>3777.0329412956139</v>
      </c>
      <c r="AK48" s="21">
        <v>3777.0329412956139</v>
      </c>
      <c r="AL48" s="21">
        <v>3777.0329412956139</v>
      </c>
      <c r="AM48" s="21">
        <v>3777.0329412956139</v>
      </c>
      <c r="AN48" s="21">
        <v>3777.0329412956139</v>
      </c>
      <c r="AO48" s="21">
        <v>3777.0329412956139</v>
      </c>
      <c r="AP48" s="21">
        <v>3777.0329412956139</v>
      </c>
      <c r="AQ48" s="21">
        <v>3777.0329412956139</v>
      </c>
      <c r="AR48" s="21">
        <v>3777.0329412956139</v>
      </c>
      <c r="AS48" s="21">
        <v>3777.0329412956139</v>
      </c>
      <c r="AT48" s="21">
        <v>3777.0329412956139</v>
      </c>
      <c r="AU48" s="21">
        <v>3777.0329412956139</v>
      </c>
      <c r="AV48" s="21">
        <v>3777.0329412956139</v>
      </c>
      <c r="AW48" s="21">
        <v>3777.0329412956139</v>
      </c>
      <c r="AX48" s="21">
        <v>3777.0329412956139</v>
      </c>
      <c r="AY48" s="21">
        <v>3777.0329412956139</v>
      </c>
      <c r="AZ48" s="21">
        <v>3777.0329412956139</v>
      </c>
    </row>
    <row r="49" spans="2:53" outlineLevel="1" x14ac:dyDescent="0.2"/>
    <row r="50" spans="2:53" outlineLevel="1" x14ac:dyDescent="0.2">
      <c r="B50" s="7" t="s">
        <v>34</v>
      </c>
      <c r="C50" s="21">
        <v>4144</v>
      </c>
      <c r="D50" s="21">
        <v>8437.1839999999993</v>
      </c>
      <c r="E50" s="21">
        <v>12884.922623999999</v>
      </c>
      <c r="F50" s="21">
        <v>17492.779838463997</v>
      </c>
      <c r="G50" s="21">
        <v>22266.519912648702</v>
      </c>
      <c r="H50" s="21">
        <v>27212.114629504056</v>
      </c>
      <c r="I50" s="21">
        <v>32335.750756166202</v>
      </c>
      <c r="J50" s="21">
        <v>37643.83778338819</v>
      </c>
      <c r="K50" s="21">
        <v>43143.015943590166</v>
      </c>
      <c r="L50" s="21">
        <v>48840.164517559409</v>
      </c>
      <c r="M50" s="21">
        <v>54742.410440191547</v>
      </c>
      <c r="N50" s="21">
        <v>60857.137216038442</v>
      </c>
      <c r="O50" s="21">
        <v>67191.994155815832</v>
      </c>
      <c r="P50" s="21">
        <v>73754.905945425198</v>
      </c>
      <c r="Q50" s="21">
        <v>80554.082559460512</v>
      </c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</row>
    <row r="51" spans="2:53" outlineLevel="1" x14ac:dyDescent="0.2">
      <c r="B51" s="7" t="s">
        <v>54</v>
      </c>
      <c r="C51" s="17">
        <v>4144</v>
      </c>
      <c r="D51" s="17">
        <v>8437.1839999999993</v>
      </c>
      <c r="E51" s="17">
        <v>12884.922623999999</v>
      </c>
      <c r="F51" s="17">
        <v>17492.779838463997</v>
      </c>
      <c r="G51" s="17">
        <v>22266.519912648702</v>
      </c>
      <c r="H51" s="17">
        <v>27212.114629504056</v>
      </c>
      <c r="I51" s="17">
        <v>32335.750756166202</v>
      </c>
      <c r="J51" s="17">
        <v>37643.83778338819</v>
      </c>
      <c r="K51" s="17">
        <v>43143.015943590166</v>
      </c>
      <c r="L51" s="17">
        <v>48840.164517559409</v>
      </c>
      <c r="M51" s="17">
        <v>54742.410440191547</v>
      </c>
      <c r="N51" s="17">
        <v>60857.137216038442</v>
      </c>
      <c r="O51" s="17">
        <v>67191.994155815832</v>
      </c>
      <c r="P51" s="17">
        <v>73754.905945425198</v>
      </c>
      <c r="Q51" s="17">
        <v>80554.082559460512</v>
      </c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</row>
    <row r="52" spans="2:53" outlineLevel="1" x14ac:dyDescent="0.2">
      <c r="B52" s="7" t="s">
        <v>55</v>
      </c>
      <c r="C52" s="17">
        <v>4144</v>
      </c>
      <c r="D52" s="17">
        <v>8437.1839999999993</v>
      </c>
      <c r="E52" s="17">
        <v>12884.922623999999</v>
      </c>
      <c r="F52" s="17">
        <v>17492.779838463997</v>
      </c>
      <c r="G52" s="17">
        <v>22266.519912648702</v>
      </c>
      <c r="H52" s="17">
        <v>27212.114629504056</v>
      </c>
      <c r="I52" s="17">
        <v>32335.750756166202</v>
      </c>
      <c r="J52" s="17">
        <v>37643.83778338819</v>
      </c>
      <c r="K52" s="17">
        <v>43143.015943590166</v>
      </c>
      <c r="L52" s="17">
        <v>48840.164517559409</v>
      </c>
      <c r="M52" s="17">
        <v>54742.410440191547</v>
      </c>
      <c r="N52" s="17">
        <v>60857.137216038442</v>
      </c>
      <c r="O52" s="17">
        <v>67191.994155815832</v>
      </c>
      <c r="P52" s="17">
        <v>73754.905945425198</v>
      </c>
      <c r="Q52" s="17">
        <v>80554.082559460512</v>
      </c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</row>
    <row r="53" spans="2:53" outlineLevel="1" x14ac:dyDescent="0.2">
      <c r="B53" s="7" t="s">
        <v>133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17">
        <v>80554.082559460512</v>
      </c>
      <c r="S53" s="17">
        <v>80554.082559460512</v>
      </c>
      <c r="T53" s="17">
        <v>80554.082559460512</v>
      </c>
      <c r="U53" s="17">
        <v>80554.082559460512</v>
      </c>
      <c r="V53" s="17">
        <v>80554.082559460512</v>
      </c>
      <c r="W53" s="17">
        <v>80554.082559460512</v>
      </c>
      <c r="X53" s="17">
        <v>80554.082559460512</v>
      </c>
      <c r="Y53" s="17">
        <v>80554.082559460512</v>
      </c>
      <c r="Z53" s="17">
        <v>80554.082559460512</v>
      </c>
      <c r="AA53" s="17">
        <v>80554.082559460512</v>
      </c>
      <c r="AB53" s="17">
        <v>80554.082559460512</v>
      </c>
      <c r="AC53" s="17">
        <v>80554.082559460512</v>
      </c>
      <c r="AD53" s="17">
        <v>80554.082559460512</v>
      </c>
      <c r="AE53" s="17">
        <v>80554.082559460512</v>
      </c>
      <c r="AF53" s="17">
        <v>80554.082559460512</v>
      </c>
      <c r="AG53" s="17">
        <v>80554.082559460512</v>
      </c>
      <c r="AH53" s="17">
        <v>80554.082559460512</v>
      </c>
      <c r="AI53" s="17">
        <v>80554.082559460512</v>
      </c>
      <c r="AJ53" s="17">
        <v>80554.082559460512</v>
      </c>
      <c r="AK53" s="17">
        <v>80554.082559460512</v>
      </c>
      <c r="AL53" s="17">
        <v>80554.082559460512</v>
      </c>
      <c r="AM53" s="17">
        <v>80554.082559460512</v>
      </c>
      <c r="AN53" s="17">
        <v>80554.082559460512</v>
      </c>
      <c r="AO53" s="17">
        <v>80554.082559460512</v>
      </c>
      <c r="AP53" s="17">
        <v>80554.082559460512</v>
      </c>
      <c r="AQ53" s="17">
        <v>80554.082559460512</v>
      </c>
      <c r="AR53" s="17">
        <v>80554.082559460512</v>
      </c>
      <c r="AS53" s="17">
        <v>80554.082559460512</v>
      </c>
      <c r="AT53" s="17">
        <v>80554.082559460512</v>
      </c>
      <c r="AU53" s="17">
        <v>80554.082559460512</v>
      </c>
      <c r="AV53" s="17">
        <v>80554.082559460512</v>
      </c>
      <c r="AW53" s="17">
        <v>80554.082559460512</v>
      </c>
      <c r="AX53" s="17">
        <v>80554.082559460512</v>
      </c>
      <c r="AY53" s="17">
        <v>80554.082559460512</v>
      </c>
      <c r="AZ53" s="17">
        <v>80554.082559460512</v>
      </c>
      <c r="BA53" s="17"/>
    </row>
    <row r="55" spans="2:53" x14ac:dyDescent="0.2">
      <c r="B55" s="18" t="s">
        <v>24</v>
      </c>
      <c r="R55" s="65">
        <v>0</v>
      </c>
    </row>
    <row r="56" spans="2:53" outlineLevel="1" x14ac:dyDescent="0.2">
      <c r="B56" s="7" t="s">
        <v>1</v>
      </c>
      <c r="C56" s="12">
        <v>1</v>
      </c>
      <c r="D56" s="12">
        <v>2</v>
      </c>
      <c r="E56" s="12">
        <v>3</v>
      </c>
      <c r="F56" s="12">
        <v>4</v>
      </c>
      <c r="G56" s="12">
        <v>5</v>
      </c>
      <c r="H56" s="12">
        <v>6</v>
      </c>
      <c r="I56" s="12">
        <v>7</v>
      </c>
      <c r="J56" s="12">
        <v>8</v>
      </c>
      <c r="K56" s="12">
        <v>9</v>
      </c>
      <c r="L56" s="12">
        <v>10</v>
      </c>
      <c r="M56" s="12">
        <v>11</v>
      </c>
      <c r="N56" s="12">
        <v>12</v>
      </c>
      <c r="O56" s="12">
        <v>13</v>
      </c>
      <c r="P56" s="12">
        <v>14</v>
      </c>
      <c r="Q56" s="12">
        <v>15</v>
      </c>
      <c r="R56" s="12">
        <v>16</v>
      </c>
      <c r="S56" s="12">
        <v>17</v>
      </c>
      <c r="T56" s="12">
        <v>18</v>
      </c>
      <c r="U56" s="12">
        <v>19</v>
      </c>
      <c r="V56" s="12">
        <v>20</v>
      </c>
      <c r="W56" s="12">
        <v>21</v>
      </c>
      <c r="X56" s="12">
        <v>22</v>
      </c>
      <c r="Y56" s="12">
        <v>23</v>
      </c>
      <c r="Z56" s="12">
        <v>24</v>
      </c>
      <c r="AA56" s="12">
        <v>25</v>
      </c>
      <c r="AB56" s="12">
        <v>26</v>
      </c>
      <c r="AC56" s="12">
        <v>27</v>
      </c>
      <c r="AD56" s="12">
        <v>28</v>
      </c>
      <c r="AE56" s="12">
        <v>29</v>
      </c>
      <c r="AF56" s="12">
        <v>30</v>
      </c>
      <c r="AG56" s="12">
        <v>31</v>
      </c>
      <c r="AH56" s="12">
        <v>32</v>
      </c>
      <c r="AI56" s="12">
        <v>33</v>
      </c>
      <c r="AJ56" s="12">
        <v>34</v>
      </c>
      <c r="AK56" s="12">
        <v>35</v>
      </c>
      <c r="AL56" s="12">
        <v>36</v>
      </c>
      <c r="AM56" s="12">
        <v>37</v>
      </c>
      <c r="AN56" s="12">
        <v>38</v>
      </c>
      <c r="AO56" s="12">
        <v>39</v>
      </c>
      <c r="AP56" s="12">
        <v>40</v>
      </c>
      <c r="AQ56" s="12">
        <v>41</v>
      </c>
      <c r="AR56" s="12">
        <v>42</v>
      </c>
      <c r="AS56" s="12">
        <v>43</v>
      </c>
      <c r="AT56" s="12">
        <v>44</v>
      </c>
      <c r="AU56" s="12">
        <v>45</v>
      </c>
      <c r="AV56" s="12">
        <v>46</v>
      </c>
      <c r="AW56" s="12">
        <v>47</v>
      </c>
      <c r="AX56" s="12">
        <v>48</v>
      </c>
      <c r="AY56" s="12">
        <v>49</v>
      </c>
      <c r="AZ56" s="12">
        <v>50</v>
      </c>
      <c r="BA56" s="12">
        <v>51</v>
      </c>
    </row>
    <row r="57" spans="2:53" outlineLevel="1" x14ac:dyDescent="0.2">
      <c r="B57" s="7" t="s">
        <v>25</v>
      </c>
      <c r="C57" s="17">
        <v>100</v>
      </c>
      <c r="D57" s="17">
        <v>95.25</v>
      </c>
      <c r="E57" s="17">
        <v>90.725624999999994</v>
      </c>
      <c r="F57" s="17">
        <v>86.416157812499989</v>
      </c>
      <c r="G57" s="17">
        <v>82.311390316406246</v>
      </c>
      <c r="H57" s="17">
        <v>78.401599276376942</v>
      </c>
      <c r="I57" s="17">
        <v>74.677523310749038</v>
      </c>
      <c r="J57" s="17">
        <v>71.130340953488457</v>
      </c>
      <c r="K57" s="17">
        <v>67.751649758197757</v>
      </c>
      <c r="L57" s="17">
        <v>64.533446394683367</v>
      </c>
      <c r="M57" s="17">
        <v>61.468107690935902</v>
      </c>
      <c r="N57" s="17">
        <v>58.54837257561644</v>
      </c>
      <c r="O57" s="17">
        <v>55.767324878274657</v>
      </c>
      <c r="P57" s="17">
        <v>53.118376946556609</v>
      </c>
      <c r="Q57" s="17">
        <v>50.595254041595176</v>
      </c>
      <c r="R57" s="17">
        <v>48.191979474619401</v>
      </c>
      <c r="S57" s="17">
        <v>47.830539628559755</v>
      </c>
      <c r="T57" s="17">
        <v>47.471810581345558</v>
      </c>
      <c r="U57" s="17">
        <v>47.115772001985469</v>
      </c>
      <c r="V57" s="17">
        <v>46.762403711970578</v>
      </c>
      <c r="W57" s="17">
        <v>46.411685684130795</v>
      </c>
      <c r="X57" s="17">
        <v>46.063598041499816</v>
      </c>
      <c r="Y57" s="17">
        <v>45.718121056188565</v>
      </c>
      <c r="Z57" s="17">
        <v>45.375235148267151</v>
      </c>
      <c r="AA57" s="17">
        <v>45.034920884655151</v>
      </c>
      <c r="AB57" s="17">
        <v>44.697158978020234</v>
      </c>
      <c r="AC57" s="17">
        <v>44.361930285685084</v>
      </c>
      <c r="AD57" s="17">
        <v>44.029215808542446</v>
      </c>
      <c r="AE57" s="17">
        <v>43.698996689978379</v>
      </c>
      <c r="AF57" s="17">
        <v>43.371254214803542</v>
      </c>
      <c r="AG57" s="17">
        <v>43.045969808192517</v>
      </c>
      <c r="AH57" s="17">
        <v>42.723125034631074</v>
      </c>
      <c r="AI57" s="17">
        <v>42.402701596871339</v>
      </c>
      <c r="AJ57" s="17">
        <v>42.084681334894803</v>
      </c>
      <c r="AK57" s="17">
        <v>41.769046224883091</v>
      </c>
      <c r="AL57" s="17">
        <v>41.45577837819647</v>
      </c>
      <c r="AM57" s="17">
        <v>41.144860040359994</v>
      </c>
      <c r="AN57" s="17">
        <v>40.836273590057296</v>
      </c>
      <c r="AO57" s="17">
        <v>40.530001538131863</v>
      </c>
      <c r="AP57" s="17">
        <v>40.226026526595874</v>
      </c>
      <c r="AQ57" s="17">
        <v>39.924331327646406</v>
      </c>
      <c r="AR57" s="17">
        <v>39.624898842689056</v>
      </c>
      <c r="AS57" s="17">
        <v>39.327712101368888</v>
      </c>
      <c r="AT57" s="17">
        <v>39.03275426060862</v>
      </c>
      <c r="AU57" s="17">
        <v>38.740008603654054</v>
      </c>
      <c r="AV57" s="17">
        <v>38.449458539126645</v>
      </c>
      <c r="AW57" s="17">
        <v>38.161087600083192</v>
      </c>
      <c r="AX57" s="17">
        <v>37.87487944308257</v>
      </c>
      <c r="AY57" s="17">
        <v>37.590817847259451</v>
      </c>
      <c r="AZ57" s="17">
        <v>37.308886713405009</v>
      </c>
      <c r="BA57" s="17">
        <v>37.029070063054469</v>
      </c>
    </row>
    <row r="58" spans="2:53" outlineLevel="1" x14ac:dyDescent="0.2">
      <c r="B58" s="7" t="s">
        <v>26</v>
      </c>
      <c r="C58" s="20">
        <v>-0.75</v>
      </c>
      <c r="D58" s="20">
        <v>-0.71437499999999998</v>
      </c>
      <c r="E58" s="20">
        <v>-0.68044218749999996</v>
      </c>
      <c r="F58" s="20">
        <v>-0.64812118359374993</v>
      </c>
      <c r="G58" s="20">
        <v>-0.61733542737304681</v>
      </c>
      <c r="H58" s="20">
        <v>-0.58801199457282705</v>
      </c>
      <c r="I58" s="20">
        <v>-0.56008142483061774</v>
      </c>
      <c r="J58" s="20">
        <v>-0.53347755715116341</v>
      </c>
      <c r="K58" s="20">
        <v>-0.50813737318648311</v>
      </c>
      <c r="L58" s="20">
        <v>-0.48400084796012521</v>
      </c>
      <c r="M58" s="20">
        <v>-0.46101080768201924</v>
      </c>
      <c r="N58" s="20">
        <v>-0.4391127943171233</v>
      </c>
      <c r="O58" s="20">
        <v>-0.41825493658705992</v>
      </c>
      <c r="P58" s="20">
        <v>-0.39838782709917453</v>
      </c>
      <c r="Q58" s="20">
        <v>-0.37946440531196379</v>
      </c>
      <c r="R58" s="20">
        <v>-0.36143984605964552</v>
      </c>
      <c r="S58" s="20">
        <v>-0.35872904721419813</v>
      </c>
      <c r="T58" s="20">
        <v>-0.35603857936009164</v>
      </c>
      <c r="U58" s="20">
        <v>-0.35336829001489101</v>
      </c>
      <c r="V58" s="20">
        <v>-0.35071802783977934</v>
      </c>
      <c r="W58" s="20">
        <v>-0.34808764263098096</v>
      </c>
      <c r="X58" s="20">
        <v>-0.3454769853112486</v>
      </c>
      <c r="Y58" s="20">
        <v>-0.34288590792141421</v>
      </c>
      <c r="Z58" s="20">
        <v>-0.34031426361200362</v>
      </c>
      <c r="AA58" s="20">
        <v>-0.33776190663491362</v>
      </c>
      <c r="AB58" s="20">
        <v>-0.33522869233515173</v>
      </c>
      <c r="AC58" s="20">
        <v>-0.33271447714263813</v>
      </c>
      <c r="AD58" s="20">
        <v>-0.33021911856406833</v>
      </c>
      <c r="AE58" s="20">
        <v>-0.32774247517483784</v>
      </c>
      <c r="AF58" s="20">
        <v>-0.32528440661102653</v>
      </c>
      <c r="AG58" s="20">
        <v>-0.32284477356144387</v>
      </c>
      <c r="AH58" s="20">
        <v>-0.32042343775973303</v>
      </c>
      <c r="AI58" s="20">
        <v>-0.31802026197653505</v>
      </c>
      <c r="AJ58" s="20">
        <v>-0.31563511001171102</v>
      </c>
      <c r="AK58" s="20">
        <v>-0.31326784668662316</v>
      </c>
      <c r="AL58" s="20">
        <v>-0.31091833783647349</v>
      </c>
      <c r="AM58" s="20">
        <v>-0.30858645030269993</v>
      </c>
      <c r="AN58" s="20">
        <v>-0.30627205192542972</v>
      </c>
      <c r="AO58" s="20">
        <v>-0.30397501153598894</v>
      </c>
      <c r="AP58" s="20">
        <v>-0.30169519894946906</v>
      </c>
      <c r="AQ58" s="20">
        <v>-0.29943248495734803</v>
      </c>
      <c r="AR58" s="20">
        <v>-0.29718674132016792</v>
      </c>
      <c r="AS58" s="20">
        <v>-0.29495784076026665</v>
      </c>
      <c r="AT58" s="20">
        <v>-0.29274565695456461</v>
      </c>
      <c r="AU58" s="20">
        <v>-0.29055006452740539</v>
      </c>
      <c r="AV58" s="20">
        <v>-0.28837093904344985</v>
      </c>
      <c r="AW58" s="20">
        <v>-0.28620815700062391</v>
      </c>
      <c r="AX58" s="20">
        <v>-0.28406159582311924</v>
      </c>
      <c r="AY58" s="20">
        <v>-0.28193113385444585</v>
      </c>
      <c r="AZ58" s="20">
        <v>-0.27981665035053754</v>
      </c>
      <c r="BA58" s="20">
        <v>-0.27771802547290853</v>
      </c>
    </row>
    <row r="59" spans="2:53" outlineLevel="1" x14ac:dyDescent="0.2">
      <c r="B59" s="7" t="s">
        <v>27</v>
      </c>
      <c r="C59" s="17">
        <v>-4</v>
      </c>
      <c r="D59" s="17">
        <v>-3.81</v>
      </c>
      <c r="E59" s="17">
        <v>-3.6290249999999999</v>
      </c>
      <c r="F59" s="17">
        <v>-3.4566463124999998</v>
      </c>
      <c r="G59" s="17">
        <v>-3.2924556126562501</v>
      </c>
      <c r="H59" s="17">
        <v>-3.1360639710550777</v>
      </c>
      <c r="I59" s="17">
        <v>-2.9871009324299616</v>
      </c>
      <c r="J59" s="17">
        <v>-2.8452136381395383</v>
      </c>
      <c r="K59" s="17">
        <v>-2.7100659903279105</v>
      </c>
      <c r="L59" s="17">
        <v>-2.5813378557873348</v>
      </c>
      <c r="M59" s="17">
        <v>-2.4587243076374361</v>
      </c>
      <c r="N59" s="17">
        <v>-2.3419349030246575</v>
      </c>
      <c r="O59" s="17">
        <v>-2.2306929951309864</v>
      </c>
      <c r="P59" s="17">
        <v>-2.1247350778622645</v>
      </c>
      <c r="Q59" s="17">
        <v>-2.0238101616638069</v>
      </c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</row>
    <row r="60" spans="2:53" outlineLevel="1" x14ac:dyDescent="0.2">
      <c r="B60" s="7" t="s">
        <v>28</v>
      </c>
      <c r="C60" s="17">
        <v>95.25</v>
      </c>
      <c r="D60" s="17">
        <v>90.725624999999994</v>
      </c>
      <c r="E60" s="17">
        <v>86.416157812499989</v>
      </c>
      <c r="F60" s="17">
        <v>82.311390316406246</v>
      </c>
      <c r="G60" s="17">
        <v>78.401599276376942</v>
      </c>
      <c r="H60" s="17">
        <v>74.677523310749038</v>
      </c>
      <c r="I60" s="17">
        <v>71.130340953488457</v>
      </c>
      <c r="J60" s="17">
        <v>67.751649758197757</v>
      </c>
      <c r="K60" s="17">
        <v>64.533446394683367</v>
      </c>
      <c r="L60" s="17">
        <v>61.468107690935902</v>
      </c>
      <c r="M60" s="17">
        <v>58.54837257561644</v>
      </c>
      <c r="N60" s="17">
        <v>55.767324878274657</v>
      </c>
      <c r="O60" s="17">
        <v>53.118376946556609</v>
      </c>
      <c r="P60" s="17">
        <v>50.595254041595176</v>
      </c>
      <c r="Q60" s="17">
        <v>48.191979474619401</v>
      </c>
      <c r="R60" s="17">
        <v>47.830539628559755</v>
      </c>
      <c r="S60" s="17">
        <v>47.471810581345558</v>
      </c>
      <c r="T60" s="17">
        <v>47.115772001985469</v>
      </c>
      <c r="U60" s="17">
        <v>46.762403711970578</v>
      </c>
      <c r="V60" s="17">
        <v>46.411685684130795</v>
      </c>
      <c r="W60" s="17">
        <v>46.063598041499816</v>
      </c>
      <c r="X60" s="17">
        <v>45.718121056188565</v>
      </c>
      <c r="Y60" s="17">
        <v>45.375235148267151</v>
      </c>
      <c r="Z60" s="17">
        <v>45.034920884655151</v>
      </c>
      <c r="AA60" s="17">
        <v>44.697158978020234</v>
      </c>
      <c r="AB60" s="17">
        <v>44.361930285685084</v>
      </c>
      <c r="AC60" s="17">
        <v>44.029215808542446</v>
      </c>
      <c r="AD60" s="17">
        <v>43.698996689978379</v>
      </c>
      <c r="AE60" s="17">
        <v>43.371254214803542</v>
      </c>
      <c r="AF60" s="17">
        <v>43.045969808192517</v>
      </c>
      <c r="AG60" s="17">
        <v>42.723125034631074</v>
      </c>
      <c r="AH60" s="17">
        <v>42.402701596871339</v>
      </c>
      <c r="AI60" s="17">
        <v>42.084681334894803</v>
      </c>
      <c r="AJ60" s="17">
        <v>41.769046224883091</v>
      </c>
      <c r="AK60" s="17">
        <v>41.45577837819647</v>
      </c>
      <c r="AL60" s="17">
        <v>41.144860040359994</v>
      </c>
      <c r="AM60" s="17">
        <v>40.836273590057296</v>
      </c>
      <c r="AN60" s="17">
        <v>40.530001538131863</v>
      </c>
      <c r="AO60" s="17">
        <v>40.226026526595874</v>
      </c>
      <c r="AP60" s="17">
        <v>39.924331327646406</v>
      </c>
      <c r="AQ60" s="17">
        <v>39.624898842689056</v>
      </c>
      <c r="AR60" s="17">
        <v>39.327712101368888</v>
      </c>
      <c r="AS60" s="17">
        <v>39.03275426060862</v>
      </c>
      <c r="AT60" s="17">
        <v>38.740008603654054</v>
      </c>
      <c r="AU60" s="17">
        <v>38.449458539126645</v>
      </c>
      <c r="AV60" s="17">
        <v>38.161087600083192</v>
      </c>
      <c r="AW60" s="17">
        <v>37.87487944308257</v>
      </c>
      <c r="AX60" s="17">
        <v>37.590817847259451</v>
      </c>
      <c r="AY60" s="17">
        <v>37.308886713405009</v>
      </c>
      <c r="AZ60" s="17">
        <v>37.029070063054469</v>
      </c>
      <c r="BA60" s="17">
        <v>36.751352037581562</v>
      </c>
    </row>
    <row r="62" spans="2:53" x14ac:dyDescent="0.2">
      <c r="B62" s="18" t="s">
        <v>31</v>
      </c>
      <c r="D62" s="22"/>
    </row>
    <row r="63" spans="2:53" outlineLevel="1" x14ac:dyDescent="0.2">
      <c r="B63" s="7" t="s">
        <v>1</v>
      </c>
      <c r="C63" s="12">
        <v>1</v>
      </c>
      <c r="D63" s="12">
        <v>2</v>
      </c>
      <c r="E63" s="12">
        <v>3</v>
      </c>
      <c r="F63" s="12">
        <v>4</v>
      </c>
      <c r="G63" s="12">
        <v>5</v>
      </c>
      <c r="H63" s="12">
        <v>6</v>
      </c>
      <c r="I63" s="12">
        <v>7</v>
      </c>
      <c r="J63" s="12">
        <v>8</v>
      </c>
      <c r="K63" s="12">
        <v>9</v>
      </c>
      <c r="L63" s="12">
        <v>10</v>
      </c>
      <c r="M63" s="12">
        <v>11</v>
      </c>
      <c r="N63" s="12">
        <v>12</v>
      </c>
      <c r="O63" s="12">
        <v>13</v>
      </c>
      <c r="P63" s="12">
        <v>14</v>
      </c>
      <c r="Q63" s="12">
        <v>15</v>
      </c>
      <c r="R63" s="12">
        <v>16</v>
      </c>
      <c r="S63" s="12">
        <v>17</v>
      </c>
      <c r="T63" s="12">
        <v>18</v>
      </c>
      <c r="U63" s="12">
        <v>19</v>
      </c>
      <c r="V63" s="12">
        <v>20</v>
      </c>
      <c r="W63" s="12">
        <v>21</v>
      </c>
      <c r="X63" s="12">
        <v>22</v>
      </c>
      <c r="Y63" s="12">
        <v>23</v>
      </c>
      <c r="Z63" s="12">
        <v>24</v>
      </c>
      <c r="AA63" s="12">
        <v>25</v>
      </c>
      <c r="AB63" s="12">
        <v>26</v>
      </c>
      <c r="AC63" s="12">
        <v>27</v>
      </c>
      <c r="AD63" s="12">
        <v>28</v>
      </c>
      <c r="AE63" s="12">
        <v>29</v>
      </c>
      <c r="AF63" s="12">
        <v>30</v>
      </c>
      <c r="AG63" s="12">
        <v>31</v>
      </c>
      <c r="AH63" s="12">
        <v>32</v>
      </c>
      <c r="AI63" s="12">
        <v>33</v>
      </c>
      <c r="AJ63" s="12">
        <v>34</v>
      </c>
      <c r="AK63" s="12">
        <v>35</v>
      </c>
      <c r="AL63" s="12">
        <v>36</v>
      </c>
      <c r="AM63" s="12">
        <v>37</v>
      </c>
      <c r="AN63" s="12">
        <v>38</v>
      </c>
      <c r="AO63" s="12">
        <v>39</v>
      </c>
      <c r="AP63" s="12">
        <v>40</v>
      </c>
      <c r="AQ63" s="12">
        <v>41</v>
      </c>
      <c r="AR63" s="12">
        <v>42</v>
      </c>
      <c r="AS63" s="12">
        <v>43</v>
      </c>
      <c r="AT63" s="12">
        <v>44</v>
      </c>
      <c r="AU63" s="12">
        <v>45</v>
      </c>
      <c r="AV63" s="12">
        <v>46</v>
      </c>
      <c r="AW63" s="12">
        <v>47</v>
      </c>
      <c r="AX63" s="12">
        <v>48</v>
      </c>
      <c r="AY63" s="12">
        <v>49</v>
      </c>
      <c r="AZ63" s="12">
        <v>50</v>
      </c>
      <c r="BA63" s="12">
        <v>51</v>
      </c>
    </row>
    <row r="64" spans="2:53" outlineLevel="1" x14ac:dyDescent="0.2">
      <c r="B64" s="7" t="s">
        <v>11</v>
      </c>
      <c r="C64" s="17">
        <v>400000</v>
      </c>
      <c r="D64" s="17">
        <v>381000</v>
      </c>
      <c r="E64" s="17">
        <v>362902.5</v>
      </c>
      <c r="F64" s="17">
        <v>345664.63124999998</v>
      </c>
      <c r="G64" s="17">
        <v>329245.561265625</v>
      </c>
      <c r="H64" s="17">
        <v>313606.39710550779</v>
      </c>
      <c r="I64" s="17">
        <v>298710.09324299614</v>
      </c>
      <c r="J64" s="17">
        <v>284521.36381395382</v>
      </c>
      <c r="K64" s="17">
        <v>271006.59903279104</v>
      </c>
      <c r="L64" s="17">
        <v>258133.78557873346</v>
      </c>
      <c r="M64" s="17">
        <v>245872.43076374361</v>
      </c>
      <c r="N64" s="17">
        <v>234193.49030246577</v>
      </c>
      <c r="O64" s="17">
        <v>223069.29951309864</v>
      </c>
      <c r="P64" s="17">
        <v>212473.50778622643</v>
      </c>
      <c r="Q64" s="17">
        <v>202381.01616638069</v>
      </c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</row>
    <row r="65" spans="2:53" outlineLevel="1" x14ac:dyDescent="0.2">
      <c r="B65" s="7" t="s">
        <v>113</v>
      </c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17">
        <v>-182022.69398187957</v>
      </c>
      <c r="S65" s="17">
        <v>-180657.52377701548</v>
      </c>
      <c r="T65" s="17">
        <v>-179302.59234868787</v>
      </c>
      <c r="U65" s="17">
        <v>-177957.82290607272</v>
      </c>
      <c r="V65" s="17">
        <v>-176623.13923427716</v>
      </c>
      <c r="W65" s="17">
        <v>-175298.46569002006</v>
      </c>
      <c r="X65" s="17">
        <v>-173983.72719734494</v>
      </c>
      <c r="Y65" s="17">
        <v>-172678.84924336482</v>
      </c>
      <c r="Z65" s="17">
        <v>-171383.75787403961</v>
      </c>
      <c r="AA65" s="17">
        <v>-170098.37968998431</v>
      </c>
      <c r="AB65" s="17">
        <v>-168822.64184230941</v>
      </c>
      <c r="AC65" s="17">
        <v>-167556.47202849211</v>
      </c>
      <c r="AD65" s="17">
        <v>-166299.79848827841</v>
      </c>
      <c r="AE65" s="17">
        <v>-165052.54999961634</v>
      </c>
      <c r="AF65" s="17">
        <v>-163814.6558746192</v>
      </c>
      <c r="AG65" s="17">
        <v>-162586.04595555959</v>
      </c>
      <c r="AH65" s="17">
        <v>-161366.65061089289</v>
      </c>
      <c r="AI65" s="17">
        <v>-160156.40073131118</v>
      </c>
      <c r="AJ65" s="17">
        <v>-158955.22772582635</v>
      </c>
      <c r="AK65" s="17">
        <v>-157763.06351788263</v>
      </c>
      <c r="AL65" s="17">
        <v>-156579.84054149853</v>
      </c>
      <c r="AM65" s="17">
        <v>-155405.49173743729</v>
      </c>
      <c r="AN65" s="17">
        <v>-154239.95054940649</v>
      </c>
      <c r="AO65" s="17">
        <v>-153083.15092028596</v>
      </c>
      <c r="AP65" s="17">
        <v>-151935.0272883838</v>
      </c>
      <c r="AQ65" s="17">
        <v>-150795.51458372094</v>
      </c>
      <c r="AR65" s="17">
        <v>-149664.54822434302</v>
      </c>
      <c r="AS65" s="17">
        <v>-148542.06411266045</v>
      </c>
      <c r="AT65" s="17">
        <v>-147427.99863181548</v>
      </c>
      <c r="AU65" s="17">
        <v>-146322.28864207686</v>
      </c>
      <c r="AV65" s="17">
        <v>-145224.87147726127</v>
      </c>
      <c r="AW65" s="17">
        <v>-144135.6849411818</v>
      </c>
      <c r="AX65" s="17">
        <v>-143054.66730412294</v>
      </c>
      <c r="AY65" s="17">
        <v>-141981.75729934202</v>
      </c>
      <c r="AZ65" s="17">
        <v>-140916.89411959698</v>
      </c>
      <c r="BA65" s="17"/>
    </row>
    <row r="66" spans="2:53" outlineLevel="1" x14ac:dyDescent="0.2">
      <c r="B66" s="7" t="s">
        <v>32</v>
      </c>
      <c r="C66" s="17">
        <v>-3108</v>
      </c>
      <c r="D66" s="17">
        <v>-6027.3133199999993</v>
      </c>
      <c r="E66" s="17">
        <v>-8767.4449360427989</v>
      </c>
      <c r="F66" s="17">
        <v>-11337.441173250172</v>
      </c>
      <c r="G66" s="17">
        <v>-13745.911586385444</v>
      </c>
      <c r="H66" s="17">
        <v>-16001.049799839087</v>
      </c>
      <c r="I66" s="17">
        <v>-18110.653356481293</v>
      </c>
      <c r="J66" s="17">
        <v>-20082.142622476596</v>
      </c>
      <c r="K66" s="17">
        <v>-21922.578792918466</v>
      </c>
      <c r="L66" s="17">
        <v>-23638.681041010776</v>
      </c>
      <c r="M66" s="17">
        <v>-25236.842851493308</v>
      </c>
      <c r="N66" s="17">
        <v>-26723.147577075237</v>
      </c>
      <c r="O66" s="17">
        <v>-28103.383254798853</v>
      </c>
      <c r="P66" s="17">
        <v>-29383.056717501935</v>
      </c>
      <c r="Q66" s="17">
        <v>-30567.407033876516</v>
      </c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</row>
    <row r="67" spans="2:53" outlineLevel="1" x14ac:dyDescent="0.2">
      <c r="B67" s="7" t="s">
        <v>33</v>
      </c>
      <c r="C67" s="17">
        <v>-16576</v>
      </c>
      <c r="D67" s="17">
        <v>-32145.671039999997</v>
      </c>
      <c r="E67" s="17">
        <v>-46759.706325561594</v>
      </c>
      <c r="F67" s="17">
        <v>-60466.352924000916</v>
      </c>
      <c r="G67" s="17">
        <v>-73311.528460722373</v>
      </c>
      <c r="H67" s="17">
        <v>-85338.932265808471</v>
      </c>
      <c r="I67" s="17">
        <v>-96590.151234566903</v>
      </c>
      <c r="J67" s="17">
        <v>-107104.76065320852</v>
      </c>
      <c r="K67" s="17">
        <v>-116920.42022889851</v>
      </c>
      <c r="L67" s="17">
        <v>-126072.96555205747</v>
      </c>
      <c r="M67" s="17">
        <v>-134596.49520796433</v>
      </c>
      <c r="N67" s="17">
        <v>-142523.45374440125</v>
      </c>
      <c r="O67" s="17">
        <v>-149884.71069226056</v>
      </c>
      <c r="P67" s="17">
        <v>-156709.635826677</v>
      </c>
      <c r="Q67" s="17">
        <v>-163026.17084734142</v>
      </c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</row>
    <row r="69" spans="2:53" x14ac:dyDescent="0.2">
      <c r="B69" s="18" t="s">
        <v>22</v>
      </c>
    </row>
    <row r="70" spans="2:53" outlineLevel="1" x14ac:dyDescent="0.2">
      <c r="B70" s="7" t="s">
        <v>1</v>
      </c>
      <c r="C70" s="12">
        <v>1</v>
      </c>
      <c r="D70" s="12">
        <v>2</v>
      </c>
      <c r="E70" s="12">
        <v>3</v>
      </c>
      <c r="F70" s="12">
        <v>4</v>
      </c>
      <c r="G70" s="12">
        <v>5</v>
      </c>
      <c r="H70" s="12">
        <v>6</v>
      </c>
      <c r="I70" s="12">
        <v>7</v>
      </c>
      <c r="J70" s="12">
        <v>8</v>
      </c>
      <c r="K70" s="12">
        <v>9</v>
      </c>
      <c r="L70" s="12">
        <v>10</v>
      </c>
      <c r="M70" s="12">
        <v>11</v>
      </c>
      <c r="N70" s="12">
        <v>12</v>
      </c>
      <c r="O70" s="12">
        <v>13</v>
      </c>
      <c r="P70" s="12">
        <v>14</v>
      </c>
      <c r="Q70" s="12">
        <v>15</v>
      </c>
      <c r="R70" s="12">
        <v>16</v>
      </c>
      <c r="S70" s="12">
        <v>17</v>
      </c>
      <c r="T70" s="12">
        <v>18</v>
      </c>
      <c r="U70" s="12">
        <v>19</v>
      </c>
      <c r="V70" s="12">
        <v>20</v>
      </c>
      <c r="W70" s="12">
        <v>21</v>
      </c>
      <c r="X70" s="12">
        <v>22</v>
      </c>
      <c r="Y70" s="12">
        <v>23</v>
      </c>
      <c r="Z70" s="12">
        <v>24</v>
      </c>
      <c r="AA70" s="12">
        <v>25</v>
      </c>
      <c r="AB70" s="12">
        <v>26</v>
      </c>
      <c r="AC70" s="12">
        <v>27</v>
      </c>
      <c r="AD70" s="12">
        <v>28</v>
      </c>
      <c r="AE70" s="12">
        <v>29</v>
      </c>
      <c r="AF70" s="12">
        <v>30</v>
      </c>
      <c r="AG70" s="12">
        <v>31</v>
      </c>
      <c r="AH70" s="12">
        <v>32</v>
      </c>
      <c r="AI70" s="12">
        <v>33</v>
      </c>
      <c r="AJ70" s="12">
        <v>34</v>
      </c>
      <c r="AK70" s="12">
        <v>35</v>
      </c>
      <c r="AL70" s="12">
        <v>36</v>
      </c>
      <c r="AM70" s="12">
        <v>37</v>
      </c>
      <c r="AN70" s="12">
        <v>38</v>
      </c>
      <c r="AO70" s="12">
        <v>39</v>
      </c>
      <c r="AP70" s="12">
        <v>40</v>
      </c>
      <c r="AQ70" s="12">
        <v>41</v>
      </c>
      <c r="AR70" s="12">
        <v>42</v>
      </c>
      <c r="AS70" s="12">
        <v>43</v>
      </c>
      <c r="AT70" s="12">
        <v>44</v>
      </c>
      <c r="AU70" s="12">
        <v>45</v>
      </c>
      <c r="AV70" s="12">
        <v>46</v>
      </c>
      <c r="AW70" s="12">
        <v>47</v>
      </c>
      <c r="AX70" s="12">
        <v>48</v>
      </c>
      <c r="AY70" s="12">
        <v>49</v>
      </c>
      <c r="AZ70" s="12">
        <v>50</v>
      </c>
      <c r="BA70" s="12">
        <v>51</v>
      </c>
    </row>
    <row r="71" spans="2:53" outlineLevel="1" x14ac:dyDescent="0.2">
      <c r="B71" s="7" t="s">
        <v>36</v>
      </c>
      <c r="C71" s="17">
        <v>400000</v>
      </c>
      <c r="D71" s="17">
        <v>394716</v>
      </c>
      <c r="E71" s="17">
        <v>765468.79163999995</v>
      </c>
      <c r="F71" s="17">
        <v>1113465.5068774356</v>
      </c>
      <c r="G71" s="17">
        <v>1439855.0290027722</v>
      </c>
      <c r="H71" s="17">
        <v>1745730.7714709516</v>
      </c>
      <c r="I71" s="17">
        <v>2032133.3245795644</v>
      </c>
      <c r="J71" s="17">
        <v>2300052.9762731241</v>
      </c>
      <c r="K71" s="17">
        <v>2550432.1130545279</v>
      </c>
      <c r="L71" s="17">
        <v>2784167.5067006452</v>
      </c>
      <c r="M71" s="17">
        <v>3002112.4922083677</v>
      </c>
      <c r="N71" s="17">
        <v>3205079.0421396499</v>
      </c>
      <c r="O71" s="17">
        <v>3393839.7422885555</v>
      </c>
      <c r="P71" s="17">
        <v>3569129.6733594541</v>
      </c>
      <c r="Q71" s="17">
        <v>3731648.2031227457</v>
      </c>
      <c r="R71" s="17">
        <v>3882060.6933023171</v>
      </c>
      <c r="S71" s="17">
        <v>3795510.8965268414</v>
      </c>
      <c r="T71" s="17">
        <v>3708116.9303462133</v>
      </c>
      <c r="U71" s="17">
        <v>3619846.3004160663</v>
      </c>
      <c r="V71" s="17">
        <v>3530665.7466336293</v>
      </c>
      <c r="W71" s="17">
        <v>3440541.2226347984</v>
      </c>
      <c r="X71" s="17">
        <v>3349437.8747625821</v>
      </c>
      <c r="Y71" s="17">
        <v>3257320.0204931442</v>
      </c>
      <c r="Z71" s="17">
        <v>3164151.1263053003</v>
      </c>
      <c r="AA71" s="17">
        <v>3069893.7849789774</v>
      </c>
      <c r="AB71" s="17">
        <v>2974509.6923077465</v>
      </c>
      <c r="AC71" s="17">
        <v>2877959.6232101689</v>
      </c>
      <c r="AD71" s="17">
        <v>2780203.4072242868</v>
      </c>
      <c r="AE71" s="17">
        <v>2681199.9033691916</v>
      </c>
      <c r="AF71" s="17">
        <v>2580906.9743571854</v>
      </c>
      <c r="AG71" s="17">
        <v>2479281.4601396145</v>
      </c>
      <c r="AH71" s="17">
        <v>2376279.1507690176</v>
      </c>
      <c r="AI71" s="17">
        <v>2271854.7585597923</v>
      </c>
      <c r="AJ71" s="17">
        <v>2165961.889529096</v>
      </c>
      <c r="AK71" s="17">
        <v>2058553.0140992512</v>
      </c>
      <c r="AL71" s="17">
        <v>1949579.4370424126</v>
      </c>
      <c r="AM71" s="17">
        <v>1838991.2666477719</v>
      </c>
      <c r="AN71" s="17">
        <v>1726737.3830910537</v>
      </c>
      <c r="AO71" s="17">
        <v>1612765.4059855323</v>
      </c>
      <c r="AP71" s="17">
        <v>1497021.6610932618</v>
      </c>
      <c r="AQ71" s="17">
        <v>1379451.1461746511</v>
      </c>
      <c r="AR71" s="17">
        <v>1259997.4959539596</v>
      </c>
      <c r="AS71" s="17">
        <v>1138602.9461776891</v>
      </c>
      <c r="AT71" s="17">
        <v>1015208.2967422688</v>
      </c>
      <c r="AU71" s="17">
        <v>889752.87386679801</v>
      </c>
      <c r="AV71" s="17">
        <v>762174.49128599558</v>
      </c>
      <c r="AW71" s="17">
        <v>632409.41043785238</v>
      </c>
      <c r="AX71" s="17">
        <v>500392.29961981927</v>
      </c>
      <c r="AY71" s="17">
        <v>366056.19208668795</v>
      </c>
      <c r="AZ71" s="17">
        <v>229332.44306261954</v>
      </c>
      <c r="BA71" s="60"/>
    </row>
    <row r="72" spans="2:53" outlineLevel="1" x14ac:dyDescent="0.2">
      <c r="B72" s="7" t="s">
        <v>11</v>
      </c>
      <c r="C72" s="60"/>
      <c r="D72" s="17">
        <v>381000</v>
      </c>
      <c r="E72" s="17">
        <v>362902.5</v>
      </c>
      <c r="F72" s="17">
        <v>345664.63124999998</v>
      </c>
      <c r="G72" s="17">
        <v>329245.561265625</v>
      </c>
      <c r="H72" s="17">
        <v>313606.39710550779</v>
      </c>
      <c r="I72" s="17">
        <v>298710.09324299614</v>
      </c>
      <c r="J72" s="17">
        <v>284521.36381395382</v>
      </c>
      <c r="K72" s="17">
        <v>271006.59903279104</v>
      </c>
      <c r="L72" s="17">
        <v>258133.78557873346</v>
      </c>
      <c r="M72" s="17">
        <v>245872.43076374361</v>
      </c>
      <c r="N72" s="17">
        <v>234193.49030246577</v>
      </c>
      <c r="O72" s="17">
        <v>223069.29951309864</v>
      </c>
      <c r="P72" s="17">
        <v>212473.50778622643</v>
      </c>
      <c r="Q72" s="17">
        <v>202381.01616638069</v>
      </c>
      <c r="R72" s="17">
        <v>0</v>
      </c>
      <c r="S72" s="17">
        <v>0</v>
      </c>
      <c r="T72" s="17">
        <v>0</v>
      </c>
      <c r="U72" s="17">
        <v>0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17">
        <v>0</v>
      </c>
      <c r="AX72" s="17">
        <v>0</v>
      </c>
      <c r="AY72" s="17">
        <v>0</v>
      </c>
      <c r="AZ72" s="17">
        <v>0</v>
      </c>
      <c r="BA72" s="60"/>
    </row>
    <row r="73" spans="2:53" outlineLevel="1" x14ac:dyDescent="0.2">
      <c r="B73" s="7" t="s">
        <v>114</v>
      </c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17">
        <v>-182022.69398187957</v>
      </c>
      <c r="S73" s="17">
        <v>-180657.52377701548</v>
      </c>
      <c r="T73" s="17">
        <v>-179302.59234868787</v>
      </c>
      <c r="U73" s="17">
        <v>-177957.82290607272</v>
      </c>
      <c r="V73" s="17">
        <v>-176623.13923427716</v>
      </c>
      <c r="W73" s="17">
        <v>-175298.46569002006</v>
      </c>
      <c r="X73" s="17">
        <v>-173983.72719734494</v>
      </c>
      <c r="Y73" s="17">
        <v>-172678.84924336482</v>
      </c>
      <c r="Z73" s="17">
        <v>-171383.75787403961</v>
      </c>
      <c r="AA73" s="17">
        <v>-170098.37968998431</v>
      </c>
      <c r="AB73" s="17">
        <v>-168822.64184230941</v>
      </c>
      <c r="AC73" s="17">
        <v>-167556.47202849211</v>
      </c>
      <c r="AD73" s="17">
        <v>-166299.79848827841</v>
      </c>
      <c r="AE73" s="17">
        <v>-165052.54999961634</v>
      </c>
      <c r="AF73" s="17">
        <v>-163814.6558746192</v>
      </c>
      <c r="AG73" s="17">
        <v>-162586.04595555959</v>
      </c>
      <c r="AH73" s="17">
        <v>-161366.65061089289</v>
      </c>
      <c r="AI73" s="17">
        <v>-160156.40073131118</v>
      </c>
      <c r="AJ73" s="17">
        <v>-158955.22772582635</v>
      </c>
      <c r="AK73" s="17">
        <v>-157763.06351788263</v>
      </c>
      <c r="AL73" s="17">
        <v>-156579.84054149853</v>
      </c>
      <c r="AM73" s="17">
        <v>-155405.49173743729</v>
      </c>
      <c r="AN73" s="17">
        <v>-154239.95054940649</v>
      </c>
      <c r="AO73" s="17">
        <v>-153083.15092028596</v>
      </c>
      <c r="AP73" s="17">
        <v>-151935.0272883838</v>
      </c>
      <c r="AQ73" s="17">
        <v>-150795.51458372094</v>
      </c>
      <c r="AR73" s="17">
        <v>-149664.54822434302</v>
      </c>
      <c r="AS73" s="17">
        <v>-148542.06411266045</v>
      </c>
      <c r="AT73" s="17">
        <v>-147427.99863181548</v>
      </c>
      <c r="AU73" s="17">
        <v>-146322.28864207686</v>
      </c>
      <c r="AV73" s="17">
        <v>-145224.87147726127</v>
      </c>
      <c r="AW73" s="17">
        <v>-144135.6849411818</v>
      </c>
      <c r="AX73" s="17">
        <v>-143054.66730412294</v>
      </c>
      <c r="AY73" s="17">
        <v>-141981.75729934202</v>
      </c>
      <c r="AZ73" s="17">
        <v>-140916.89411959698</v>
      </c>
      <c r="BA73" s="60"/>
    </row>
    <row r="74" spans="2:53" outlineLevel="1" x14ac:dyDescent="0.2">
      <c r="B74" s="7" t="s">
        <v>48</v>
      </c>
      <c r="C74" s="17">
        <v>16000</v>
      </c>
      <c r="D74" s="17">
        <v>31028.639999999999</v>
      </c>
      <c r="E74" s="17">
        <v>45134.851665599999</v>
      </c>
      <c r="F74" s="17">
        <v>58365.205525097423</v>
      </c>
      <c r="G74" s="17">
        <v>70764.023610735894</v>
      </c>
      <c r="H74" s="17">
        <v>82373.486743058384</v>
      </c>
      <c r="I74" s="17">
        <v>93233.736712902421</v>
      </c>
      <c r="J74" s="17">
        <v>103382.97360348313</v>
      </c>
      <c r="K74" s="17">
        <v>112857.54848349275</v>
      </c>
      <c r="L74" s="17">
        <v>121692.05169117515</v>
      </c>
      <c r="M74" s="17">
        <v>129919.39691888446</v>
      </c>
      <c r="N74" s="17">
        <v>137570.90129768464</v>
      </c>
      <c r="O74" s="17">
        <v>144676.36167206618</v>
      </c>
      <c r="P74" s="17">
        <v>151264.12724582723</v>
      </c>
      <c r="Q74" s="17">
        <v>157361.16877156505</v>
      </c>
      <c r="R74" s="17">
        <v>111001.13997961313</v>
      </c>
      <c r="S74" s="17">
        <v>108445.60118249478</v>
      </c>
      <c r="T74" s="17">
        <v>105864.43013992575</v>
      </c>
      <c r="U74" s="17">
        <v>103256.65432529981</v>
      </c>
      <c r="V74" s="17">
        <v>100621.27822198057</v>
      </c>
      <c r="W74" s="17">
        <v>97957.282708343351</v>
      </c>
      <c r="X74" s="17">
        <v>95263.624426957118</v>
      </c>
      <c r="Y74" s="17">
        <v>92539.235137493379</v>
      </c>
      <c r="Z74" s="17">
        <v>89783.021052937824</v>
      </c>
      <c r="AA74" s="17">
        <v>86993.862158669785</v>
      </c>
      <c r="AB74" s="17">
        <v>84170.611513963115</v>
      </c>
      <c r="AC74" s="17">
        <v>81312.094535450306</v>
      </c>
      <c r="AD74" s="17">
        <v>78417.108262080248</v>
      </c>
      <c r="AE74" s="17">
        <v>75484.420601087244</v>
      </c>
      <c r="AF74" s="17">
        <v>72512.769554476981</v>
      </c>
      <c r="AG74" s="17">
        <v>69500.862425521642</v>
      </c>
      <c r="AH74" s="17">
        <v>66447.375004743735</v>
      </c>
      <c r="AI74" s="17">
        <v>63350.950734854428</v>
      </c>
      <c r="AJ74" s="17">
        <v>60210.199854098086</v>
      </c>
      <c r="AK74" s="17">
        <v>57023.698517441051</v>
      </c>
      <c r="AL74" s="17">
        <v>53789.987895027421</v>
      </c>
      <c r="AM74" s="17">
        <v>50507.573247310043</v>
      </c>
      <c r="AN74" s="17">
        <v>47174.922976249414</v>
      </c>
      <c r="AO74" s="17">
        <v>43790.467651957391</v>
      </c>
      <c r="AP74" s="17">
        <v>40352.599014146341</v>
      </c>
      <c r="AQ74" s="17">
        <v>36859.668947727907</v>
      </c>
      <c r="AR74" s="17">
        <v>33309.988431888502</v>
      </c>
      <c r="AS74" s="17">
        <v>29701.826461950859</v>
      </c>
      <c r="AT74" s="17">
        <v>26033.4089433136</v>
      </c>
      <c r="AU74" s="17">
        <v>22302.917556741631</v>
      </c>
      <c r="AV74" s="17">
        <v>18508.488594262028</v>
      </c>
      <c r="AW74" s="17">
        <v>14648.211764900117</v>
      </c>
      <c r="AX74" s="17">
        <v>10720.12896947089</v>
      </c>
      <c r="AY74" s="17">
        <v>6722.2330436203774</v>
      </c>
      <c r="AZ74" s="17">
        <v>2652.4664682906764</v>
      </c>
      <c r="BA74" s="60"/>
    </row>
    <row r="75" spans="2:53" outlineLevel="1" x14ac:dyDescent="0.2">
      <c r="B75" s="7" t="s">
        <v>43</v>
      </c>
      <c r="C75" s="17">
        <v>-19684</v>
      </c>
      <c r="D75" s="17">
        <v>-38172.984359999995</v>
      </c>
      <c r="E75" s="17">
        <v>-55527.151261604398</v>
      </c>
      <c r="F75" s="17">
        <v>-71803.794097251099</v>
      </c>
      <c r="G75" s="17">
        <v>-87057.440047107826</v>
      </c>
      <c r="H75" s="17">
        <v>-101339.98206564755</v>
      </c>
      <c r="I75" s="17">
        <v>-114700.80459104819</v>
      </c>
      <c r="J75" s="17">
        <v>-127186.90327568512</v>
      </c>
      <c r="K75" s="17">
        <v>-138842.99902181697</v>
      </c>
      <c r="L75" s="17">
        <v>-149711.64659306826</v>
      </c>
      <c r="M75" s="17">
        <v>-159833.33805945763</v>
      </c>
      <c r="N75" s="17">
        <v>-169246.60132147651</v>
      </c>
      <c r="O75" s="17">
        <v>-177988.09394705942</v>
      </c>
      <c r="P75" s="17">
        <v>-186092.69254417892</v>
      </c>
      <c r="Q75" s="17">
        <v>-193593.57788121796</v>
      </c>
      <c r="R75" s="17">
        <v>0</v>
      </c>
      <c r="S75" s="17">
        <v>0</v>
      </c>
      <c r="T75" s="17">
        <v>0</v>
      </c>
      <c r="U75" s="17">
        <v>0</v>
      </c>
      <c r="V75" s="17">
        <v>0</v>
      </c>
      <c r="W75" s="17">
        <v>0</v>
      </c>
      <c r="X75" s="17">
        <v>0</v>
      </c>
      <c r="Y75" s="17">
        <v>0</v>
      </c>
      <c r="Z75" s="17">
        <v>0</v>
      </c>
      <c r="AA75" s="17">
        <v>0</v>
      </c>
      <c r="AB75" s="17">
        <v>0</v>
      </c>
      <c r="AC75" s="17">
        <v>0</v>
      </c>
      <c r="AD75" s="17">
        <v>0</v>
      </c>
      <c r="AE75" s="17">
        <v>0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17">
        <v>0</v>
      </c>
      <c r="AX75" s="17">
        <v>0</v>
      </c>
      <c r="AY75" s="17">
        <v>0</v>
      </c>
      <c r="AZ75" s="17">
        <v>0</v>
      </c>
      <c r="BA75" s="60"/>
    </row>
    <row r="76" spans="2:53" outlineLevel="1" x14ac:dyDescent="0.2">
      <c r="B76" s="7" t="s">
        <v>49</v>
      </c>
      <c r="C76" s="17">
        <v>-1600.0000000000014</v>
      </c>
      <c r="D76" s="17">
        <v>-3102.8640000000028</v>
      </c>
      <c r="E76" s="17">
        <v>-4513.4851665600036</v>
      </c>
      <c r="F76" s="17">
        <v>-5836.5205525097472</v>
      </c>
      <c r="G76" s="17">
        <v>-7076.4023610735949</v>
      </c>
      <c r="H76" s="17">
        <v>-8237.3486743058456</v>
      </c>
      <c r="I76" s="17">
        <v>-9323.3736712902501</v>
      </c>
      <c r="J76" s="17">
        <v>-10338.297360348321</v>
      </c>
      <c r="K76" s="17">
        <v>-11285.754848349285</v>
      </c>
      <c r="L76" s="17">
        <v>-12169.205169117526</v>
      </c>
      <c r="M76" s="17">
        <v>-12991.939691888458</v>
      </c>
      <c r="N76" s="17">
        <v>-13757.090129768476</v>
      </c>
      <c r="O76" s="17">
        <v>-14467.63616720663</v>
      </c>
      <c r="P76" s="17">
        <v>-15126.412724582737</v>
      </c>
      <c r="Q76" s="17">
        <v>-15736.116877156519</v>
      </c>
      <c r="R76" s="17">
        <v>-15528.242773209282</v>
      </c>
      <c r="S76" s="17">
        <v>-15182.04358610738</v>
      </c>
      <c r="T76" s="17">
        <v>-14832.467721384866</v>
      </c>
      <c r="U76" s="17">
        <v>-14479.385201664278</v>
      </c>
      <c r="V76" s="17">
        <v>-14122.662986534529</v>
      </c>
      <c r="W76" s="17">
        <v>-13762.164890539205</v>
      </c>
      <c r="X76" s="17">
        <v>-13397.75149905034</v>
      </c>
      <c r="Y76" s="17">
        <v>-13029.280081972589</v>
      </c>
      <c r="Z76" s="17">
        <v>-12656.604505221212</v>
      </c>
      <c r="AA76" s="17">
        <v>-12279.57513991592</v>
      </c>
      <c r="AB76" s="17">
        <v>-11898.038769230996</v>
      </c>
      <c r="AC76" s="17">
        <v>-11511.838492840687</v>
      </c>
      <c r="AD76" s="17">
        <v>-11120.813628897156</v>
      </c>
      <c r="AE76" s="17">
        <v>-10724.799613476776</v>
      </c>
      <c r="AF76" s="17">
        <v>-10323.627897428751</v>
      </c>
      <c r="AG76" s="17">
        <v>-9917.1258405584667</v>
      </c>
      <c r="AH76" s="17">
        <v>-9505.1166030760796</v>
      </c>
      <c r="AI76" s="17">
        <v>-9087.4190342391776</v>
      </c>
      <c r="AJ76" s="17">
        <v>-8663.8475581163912</v>
      </c>
      <c r="AK76" s="17">
        <v>-8234.2120563970129</v>
      </c>
      <c r="AL76" s="17">
        <v>-7798.3177481696575</v>
      </c>
      <c r="AM76" s="17">
        <v>-7355.965066591094</v>
      </c>
      <c r="AN76" s="17">
        <v>-6906.9495323642213</v>
      </c>
      <c r="AO76" s="17">
        <v>-6451.0616239421352</v>
      </c>
      <c r="AP76" s="17">
        <v>-5988.0866443730529</v>
      </c>
      <c r="AQ76" s="17">
        <v>-5517.8045846986097</v>
      </c>
      <c r="AR76" s="17">
        <v>-5039.9899838158426</v>
      </c>
      <c r="AS76" s="17">
        <v>-4554.4117847107609</v>
      </c>
      <c r="AT76" s="17">
        <v>-4060.8331869690792</v>
      </c>
      <c r="AU76" s="17">
        <v>-3559.0114954671953</v>
      </c>
      <c r="AV76" s="17">
        <v>-3048.6979651439851</v>
      </c>
      <c r="AW76" s="17">
        <v>-2529.6376417514116</v>
      </c>
      <c r="AX76" s="17">
        <v>-2001.5691984792788</v>
      </c>
      <c r="AY76" s="17">
        <v>-1464.2247683467531</v>
      </c>
      <c r="AZ76" s="17">
        <v>-917.32977225047898</v>
      </c>
      <c r="BA76" s="60"/>
    </row>
    <row r="77" spans="2:53" outlineLevel="1" x14ac:dyDescent="0.2">
      <c r="B77" s="7" t="s">
        <v>38</v>
      </c>
      <c r="C77" s="17">
        <v>394716</v>
      </c>
      <c r="D77" s="17">
        <v>765468.79163999995</v>
      </c>
      <c r="E77" s="17">
        <v>1113465.5068774356</v>
      </c>
      <c r="F77" s="17">
        <v>1439855.0290027722</v>
      </c>
      <c r="G77" s="17">
        <v>1745730.7714709516</v>
      </c>
      <c r="H77" s="17">
        <v>2032133.3245795644</v>
      </c>
      <c r="I77" s="17">
        <v>2300052.9762731241</v>
      </c>
      <c r="J77" s="17">
        <v>2550432.1130545279</v>
      </c>
      <c r="K77" s="17">
        <v>2784167.5067006452</v>
      </c>
      <c r="L77" s="17">
        <v>3002112.4922083677</v>
      </c>
      <c r="M77" s="17">
        <v>3205079.0421396499</v>
      </c>
      <c r="N77" s="17">
        <v>3393839.7422885555</v>
      </c>
      <c r="O77" s="17">
        <v>3569129.6733594541</v>
      </c>
      <c r="P77" s="17">
        <v>3731648.2031227457</v>
      </c>
      <c r="Q77" s="17">
        <v>3882060.6933023171</v>
      </c>
      <c r="R77" s="17">
        <v>3795510.8965268414</v>
      </c>
      <c r="S77" s="17">
        <v>3708116.9303462133</v>
      </c>
      <c r="T77" s="17">
        <v>3619846.3004160663</v>
      </c>
      <c r="U77" s="17">
        <v>3530665.7466336293</v>
      </c>
      <c r="V77" s="17">
        <v>3440541.2226347984</v>
      </c>
      <c r="W77" s="17">
        <v>3349437.8747625821</v>
      </c>
      <c r="X77" s="17">
        <v>3257320.0204931442</v>
      </c>
      <c r="Y77" s="17">
        <v>3164151.1263053003</v>
      </c>
      <c r="Z77" s="17">
        <v>3069893.7849789774</v>
      </c>
      <c r="AA77" s="17">
        <v>2974509.6923077465</v>
      </c>
      <c r="AB77" s="17">
        <v>2877959.6232101689</v>
      </c>
      <c r="AC77" s="17">
        <v>2780203.4072242868</v>
      </c>
      <c r="AD77" s="17">
        <v>2681199.9033691916</v>
      </c>
      <c r="AE77" s="17">
        <v>2580906.9743571854</v>
      </c>
      <c r="AF77" s="17">
        <v>2479281.4601396145</v>
      </c>
      <c r="AG77" s="17">
        <v>2376279.1507690176</v>
      </c>
      <c r="AH77" s="17">
        <v>2271854.7585597923</v>
      </c>
      <c r="AI77" s="17">
        <v>2165961.889529096</v>
      </c>
      <c r="AJ77" s="17">
        <v>2058553.0140992512</v>
      </c>
      <c r="AK77" s="17">
        <v>1949579.4370424126</v>
      </c>
      <c r="AL77" s="17">
        <v>1838991.2666477719</v>
      </c>
      <c r="AM77" s="17">
        <v>1726737.3830910537</v>
      </c>
      <c r="AN77" s="17">
        <v>1612765.4059855323</v>
      </c>
      <c r="AO77" s="17">
        <v>1497021.6610932618</v>
      </c>
      <c r="AP77" s="17">
        <v>1379451.1461746511</v>
      </c>
      <c r="AQ77" s="17">
        <v>1259997.4959539596</v>
      </c>
      <c r="AR77" s="17">
        <v>1138602.9461776891</v>
      </c>
      <c r="AS77" s="17">
        <v>1015208.2967422688</v>
      </c>
      <c r="AT77" s="17">
        <v>889752.87386679801</v>
      </c>
      <c r="AU77" s="17">
        <v>762174.49128599558</v>
      </c>
      <c r="AV77" s="17">
        <v>632409.41043785238</v>
      </c>
      <c r="AW77" s="17">
        <v>500392.29961981927</v>
      </c>
      <c r="AX77" s="17">
        <v>366056.19208668795</v>
      </c>
      <c r="AY77" s="17">
        <v>229332.44306261954</v>
      </c>
      <c r="AZ77" s="17">
        <v>90150.685639062751</v>
      </c>
      <c r="BA77" s="60"/>
    </row>
    <row r="79" spans="2:53" x14ac:dyDescent="0.2">
      <c r="B79" s="18" t="s">
        <v>42</v>
      </c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</row>
    <row r="80" spans="2:53" outlineLevel="1" x14ac:dyDescent="0.2">
      <c r="B80" s="7" t="s">
        <v>1</v>
      </c>
      <c r="C80" s="12">
        <v>1</v>
      </c>
      <c r="D80" s="12">
        <v>2</v>
      </c>
      <c r="E80" s="12">
        <v>3</v>
      </c>
      <c r="F80" s="12">
        <v>4</v>
      </c>
      <c r="G80" s="12">
        <v>5</v>
      </c>
      <c r="H80" s="12">
        <v>6</v>
      </c>
      <c r="I80" s="12">
        <v>7</v>
      </c>
      <c r="J80" s="12">
        <v>8</v>
      </c>
      <c r="K80" s="12">
        <v>9</v>
      </c>
      <c r="L80" s="12">
        <v>10</v>
      </c>
      <c r="M80" s="12">
        <v>11</v>
      </c>
      <c r="N80" s="12">
        <v>12</v>
      </c>
      <c r="O80" s="12">
        <v>13</v>
      </c>
      <c r="P80" s="12">
        <v>14</v>
      </c>
      <c r="Q80" s="12">
        <v>15</v>
      </c>
      <c r="R80" s="12">
        <v>16</v>
      </c>
      <c r="S80" s="12">
        <v>17</v>
      </c>
      <c r="T80" s="12">
        <v>18</v>
      </c>
      <c r="U80" s="12">
        <v>19</v>
      </c>
      <c r="V80" s="12">
        <v>20</v>
      </c>
      <c r="W80" s="12">
        <v>21</v>
      </c>
      <c r="X80" s="12">
        <v>22</v>
      </c>
      <c r="Y80" s="12">
        <v>23</v>
      </c>
      <c r="Z80" s="12">
        <v>24</v>
      </c>
      <c r="AA80" s="12">
        <v>25</v>
      </c>
      <c r="AB80" s="12">
        <v>26</v>
      </c>
      <c r="AC80" s="12">
        <v>27</v>
      </c>
      <c r="AD80" s="12">
        <v>28</v>
      </c>
      <c r="AE80" s="12">
        <v>29</v>
      </c>
      <c r="AF80" s="12">
        <v>30</v>
      </c>
      <c r="AG80" s="12">
        <v>31</v>
      </c>
      <c r="AH80" s="12">
        <v>32</v>
      </c>
      <c r="AI80" s="12">
        <v>33</v>
      </c>
      <c r="AJ80" s="12">
        <v>34</v>
      </c>
      <c r="AK80" s="12">
        <v>35</v>
      </c>
      <c r="AL80" s="12">
        <v>36</v>
      </c>
      <c r="AM80" s="12">
        <v>37</v>
      </c>
      <c r="AN80" s="12">
        <v>38</v>
      </c>
      <c r="AO80" s="12">
        <v>39</v>
      </c>
      <c r="AP80" s="12">
        <v>40</v>
      </c>
      <c r="AQ80" s="12">
        <v>41</v>
      </c>
      <c r="AR80" s="12">
        <v>42</v>
      </c>
      <c r="AS80" s="12">
        <v>43</v>
      </c>
      <c r="AT80" s="12">
        <v>44</v>
      </c>
      <c r="AU80" s="12">
        <v>45</v>
      </c>
      <c r="AV80" s="12">
        <v>46</v>
      </c>
      <c r="AW80" s="12">
        <v>47</v>
      </c>
      <c r="AX80" s="12">
        <v>48</v>
      </c>
      <c r="AY80" s="12">
        <v>49</v>
      </c>
      <c r="AZ80" s="12">
        <v>50</v>
      </c>
      <c r="BA80" s="12">
        <v>51</v>
      </c>
    </row>
    <row r="81" spans="2:53" outlineLevel="1" x14ac:dyDescent="0.2">
      <c r="B81" s="7" t="s">
        <v>46</v>
      </c>
      <c r="C81" s="17">
        <v>0</v>
      </c>
      <c r="D81" s="17">
        <v>1600.0000000000014</v>
      </c>
      <c r="E81" s="17">
        <v>4734.8640000000041</v>
      </c>
      <c r="F81" s="17">
        <v>9343.0464465600089</v>
      </c>
      <c r="G81" s="17">
        <v>15366.427928000958</v>
      </c>
      <c r="H81" s="17">
        <v>22750.158847634571</v>
      </c>
      <c r="I81" s="17">
        <v>31442.510698893107</v>
      </c>
      <c r="J81" s="17">
        <v>41394.734584161219</v>
      </c>
      <c r="K81" s="17">
        <v>52560.926636192758</v>
      </c>
      <c r="L81" s="17">
        <v>64897.9000172659</v>
      </c>
      <c r="M81" s="17">
        <v>78365.063186728745</v>
      </c>
      <c r="N81" s="17">
        <v>92924.304142351786</v>
      </c>
      <c r="O81" s="17">
        <v>108539.8803549673</v>
      </c>
      <c r="P81" s="17">
        <v>125178.31412927328</v>
      </c>
      <c r="Q81" s="17">
        <v>142808.29313644147</v>
      </c>
      <c r="R81" s="17">
        <v>161400.57587632682</v>
      </c>
      <c r="S81" s="17">
        <v>180156.83016706264</v>
      </c>
      <c r="T81" s="17">
        <v>198942.01035651128</v>
      </c>
      <c r="U81" s="17">
        <v>217753.31828502635</v>
      </c>
      <c r="V81" s="17">
        <v>236587.76985239115</v>
      </c>
      <c r="W81" s="17">
        <v>255442.1882359735</v>
      </c>
      <c r="X81" s="17">
        <v>274313.19689123216</v>
      </c>
      <c r="Y81" s="17">
        <v>293197.21232810715</v>
      </c>
      <c r="Z81" s="17">
        <v>312090.43665664189</v>
      </c>
      <c r="AA81" s="17">
        <v>330988.84989499592</v>
      </c>
      <c r="AB81" s="17">
        <v>349888.20203281177</v>
      </c>
      <c r="AC81" s="17">
        <v>368784.00484269898</v>
      </c>
      <c r="AD81" s="17">
        <v>387671.52343239367</v>
      </c>
      <c r="AE81" s="17">
        <v>406545.76752993866</v>
      </c>
      <c r="AF81" s="17">
        <v>425401.4824940142</v>
      </c>
      <c r="AG81" s="17">
        <v>444233.14004132326</v>
      </c>
      <c r="AH81" s="17">
        <v>463034.92868270818</v>
      </c>
      <c r="AI81" s="17">
        <v>481800.74385943846</v>
      </c>
      <c r="AJ81" s="17">
        <v>500524.17777086643</v>
      </c>
      <c r="AK81" s="17">
        <v>519198.50888440013</v>
      </c>
      <c r="AL81" s="17">
        <v>537816.69111848518</v>
      </c>
      <c r="AM81" s="17">
        <v>556371.34268902452</v>
      </c>
      <c r="AN81" s="17">
        <v>574854.73460939608</v>
      </c>
      <c r="AO81" s="17">
        <v>593258.77883394831</v>
      </c>
      <c r="AP81" s="17">
        <v>611575.01603456936</v>
      </c>
      <c r="AQ81" s="17">
        <v>629794.60299963376</v>
      </c>
      <c r="AR81" s="17">
        <v>647908.29964432504</v>
      </c>
      <c r="AS81" s="17">
        <v>665906.45562102739</v>
      </c>
      <c r="AT81" s="17">
        <v>683778.9965181587</v>
      </c>
      <c r="AU81" s="17">
        <v>701515.40963549097</v>
      </c>
      <c r="AV81" s="17">
        <v>719104.72932366794</v>
      </c>
      <c r="AW81" s="17">
        <v>736535.52187528519</v>
      </c>
      <c r="AX81" s="17">
        <v>753795.86995454237</v>
      </c>
      <c r="AY81" s="17">
        <v>770873.3565521125</v>
      </c>
      <c r="AZ81" s="17">
        <v>787755.04845150153</v>
      </c>
      <c r="BA81" s="17">
        <v>894578.16483184486</v>
      </c>
    </row>
    <row r="82" spans="2:53" outlineLevel="1" x14ac:dyDescent="0.2">
      <c r="B82" s="7" t="s">
        <v>115</v>
      </c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17">
        <v>0</v>
      </c>
      <c r="S82" s="17">
        <v>0</v>
      </c>
      <c r="T82" s="17">
        <v>0</v>
      </c>
      <c r="U82" s="17">
        <v>0</v>
      </c>
      <c r="V82" s="17">
        <v>0</v>
      </c>
      <c r="W82" s="17">
        <v>0</v>
      </c>
      <c r="X82" s="17">
        <v>0</v>
      </c>
      <c r="Y82" s="17">
        <v>0</v>
      </c>
      <c r="Z82" s="17">
        <v>0</v>
      </c>
      <c r="AA82" s="17">
        <v>0</v>
      </c>
      <c r="AB82" s="17">
        <v>0</v>
      </c>
      <c r="AC82" s="17">
        <v>0</v>
      </c>
      <c r="AD82" s="17">
        <v>0</v>
      </c>
      <c r="AE82" s="17">
        <v>0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17">
        <v>0</v>
      </c>
      <c r="AX82" s="17">
        <v>0</v>
      </c>
      <c r="AY82" s="17">
        <v>0</v>
      </c>
      <c r="AZ82" s="17">
        <v>0</v>
      </c>
      <c r="BA82" s="27"/>
    </row>
    <row r="83" spans="2:53" outlineLevel="1" x14ac:dyDescent="0.2">
      <c r="B83" s="7" t="s">
        <v>50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  <c r="V83" s="17">
        <v>0</v>
      </c>
      <c r="W83" s="17">
        <v>0</v>
      </c>
      <c r="X83" s="17">
        <v>0</v>
      </c>
      <c r="Y83" s="17">
        <v>0</v>
      </c>
      <c r="Z83" s="17">
        <v>0</v>
      </c>
      <c r="AA83" s="17">
        <v>0</v>
      </c>
      <c r="AB83" s="17">
        <v>0</v>
      </c>
      <c r="AC83" s="17">
        <v>0</v>
      </c>
      <c r="AD83" s="17">
        <v>0</v>
      </c>
      <c r="AE83" s="17">
        <v>0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17">
        <v>0</v>
      </c>
      <c r="AX83" s="17">
        <v>0</v>
      </c>
      <c r="AY83" s="17">
        <v>0</v>
      </c>
      <c r="AZ83" s="17">
        <v>0</v>
      </c>
      <c r="BA83" s="27"/>
    </row>
    <row r="84" spans="2:53" outlineLevel="1" x14ac:dyDescent="0.2">
      <c r="B84" s="7" t="s">
        <v>37</v>
      </c>
      <c r="C84" s="21">
        <v>0</v>
      </c>
      <c r="D84" s="21">
        <v>32.000000000000028</v>
      </c>
      <c r="E84" s="21">
        <v>94.697280000000077</v>
      </c>
      <c r="F84" s="21">
        <v>186.86092893120019</v>
      </c>
      <c r="G84" s="21">
        <v>307.32855856001919</v>
      </c>
      <c r="H84" s="21">
        <v>455.00317695269143</v>
      </c>
      <c r="I84" s="21">
        <v>628.85021397786215</v>
      </c>
      <c r="J84" s="21">
        <v>827.89469168322444</v>
      </c>
      <c r="K84" s="21">
        <v>1051.2185327238551</v>
      </c>
      <c r="L84" s="21">
        <v>1297.9580003453179</v>
      </c>
      <c r="M84" s="21">
        <v>1567.3012637345748</v>
      </c>
      <c r="N84" s="21">
        <v>1858.4860828470357</v>
      </c>
      <c r="O84" s="21">
        <v>2170.7976070993459</v>
      </c>
      <c r="P84" s="21">
        <v>2503.5662825854656</v>
      </c>
      <c r="Q84" s="21">
        <v>2856.1658627288293</v>
      </c>
      <c r="R84" s="21">
        <v>3228.0115175265364</v>
      </c>
      <c r="S84" s="21">
        <v>3603.1366033412528</v>
      </c>
      <c r="T84" s="21">
        <v>3978.8402071302257</v>
      </c>
      <c r="U84" s="21">
        <v>4355.0663657005271</v>
      </c>
      <c r="V84" s="21">
        <v>4731.755397047823</v>
      </c>
      <c r="W84" s="21">
        <v>5108.8437647194705</v>
      </c>
      <c r="X84" s="21">
        <v>5486.2639378246431</v>
      </c>
      <c r="Y84" s="21">
        <v>5863.9442465621432</v>
      </c>
      <c r="Z84" s="21">
        <v>6241.8087331328379</v>
      </c>
      <c r="AA84" s="21">
        <v>6619.7769978999186</v>
      </c>
      <c r="AB84" s="21">
        <v>6997.764040656235</v>
      </c>
      <c r="AC84" s="21">
        <v>7375.6800968539801</v>
      </c>
      <c r="AD84" s="21">
        <v>7753.4304686478736</v>
      </c>
      <c r="AE84" s="21">
        <v>8130.9153505987733</v>
      </c>
      <c r="AF84" s="21">
        <v>8508.0296498802836</v>
      </c>
      <c r="AG84" s="21">
        <v>8884.6628008264652</v>
      </c>
      <c r="AH84" s="21">
        <v>9260.6985736541646</v>
      </c>
      <c r="AI84" s="21">
        <v>9636.0148771887689</v>
      </c>
      <c r="AJ84" s="21">
        <v>10010.48355541733</v>
      </c>
      <c r="AK84" s="21">
        <v>10383.970177688003</v>
      </c>
      <c r="AL84" s="21">
        <v>10756.333822369705</v>
      </c>
      <c r="AM84" s="21">
        <v>11127.426853780491</v>
      </c>
      <c r="AN84" s="21">
        <v>11497.094692187922</v>
      </c>
      <c r="AO84" s="21">
        <v>11865.175576678967</v>
      </c>
      <c r="AP84" s="21">
        <v>12231.500320691388</v>
      </c>
      <c r="AQ84" s="21">
        <v>12595.892059992675</v>
      </c>
      <c r="AR84" s="21">
        <v>12958.165992886501</v>
      </c>
      <c r="AS84" s="21">
        <v>13318.129112420547</v>
      </c>
      <c r="AT84" s="21">
        <v>13675.579930363174</v>
      </c>
      <c r="AU84" s="21">
        <v>14030.308192709819</v>
      </c>
      <c r="AV84" s="21">
        <v>14382.094586473359</v>
      </c>
      <c r="AW84" s="21">
        <v>14730.710437505704</v>
      </c>
      <c r="AX84" s="21">
        <v>15075.917399090848</v>
      </c>
      <c r="AY84" s="21">
        <v>15417.467131042251</v>
      </c>
      <c r="AZ84" s="21">
        <v>15755.100969030031</v>
      </c>
      <c r="BA84" s="27"/>
    </row>
    <row r="85" spans="2:53" outlineLevel="1" x14ac:dyDescent="0.2">
      <c r="B85" s="7" t="s">
        <v>53</v>
      </c>
      <c r="C85" s="21">
        <v>1600.0000000000014</v>
      </c>
      <c r="D85" s="21">
        <v>3102.8640000000028</v>
      </c>
      <c r="E85" s="21">
        <v>4513.4851665600036</v>
      </c>
      <c r="F85" s="21">
        <v>5836.5205525097472</v>
      </c>
      <c r="G85" s="21">
        <v>7076.4023610735949</v>
      </c>
      <c r="H85" s="21">
        <v>8237.3486743058456</v>
      </c>
      <c r="I85" s="21">
        <v>9323.3736712902501</v>
      </c>
      <c r="J85" s="21">
        <v>10338.297360348321</v>
      </c>
      <c r="K85" s="21">
        <v>11285.754848349285</v>
      </c>
      <c r="L85" s="21">
        <v>12169.205169117526</v>
      </c>
      <c r="M85" s="21">
        <v>12991.939691888458</v>
      </c>
      <c r="N85" s="21">
        <v>13757.090129768476</v>
      </c>
      <c r="O85" s="21">
        <v>14467.63616720663</v>
      </c>
      <c r="P85" s="21">
        <v>15126.412724582737</v>
      </c>
      <c r="Q85" s="21">
        <v>15736.116877156519</v>
      </c>
      <c r="R85" s="21">
        <v>15528.242773209282</v>
      </c>
      <c r="S85" s="21">
        <v>15182.04358610738</v>
      </c>
      <c r="T85" s="21">
        <v>14832.467721384866</v>
      </c>
      <c r="U85" s="21">
        <v>14479.385201664278</v>
      </c>
      <c r="V85" s="21">
        <v>14122.662986534529</v>
      </c>
      <c r="W85" s="21">
        <v>13762.164890539205</v>
      </c>
      <c r="X85" s="21">
        <v>13397.75149905034</v>
      </c>
      <c r="Y85" s="21">
        <v>13029.280081972589</v>
      </c>
      <c r="Z85" s="21">
        <v>12656.604505221212</v>
      </c>
      <c r="AA85" s="21">
        <v>12279.57513991592</v>
      </c>
      <c r="AB85" s="21">
        <v>11898.038769230996</v>
      </c>
      <c r="AC85" s="21">
        <v>11511.838492840687</v>
      </c>
      <c r="AD85" s="21">
        <v>11120.813628897156</v>
      </c>
      <c r="AE85" s="21">
        <v>10724.799613476776</v>
      </c>
      <c r="AF85" s="21">
        <v>10323.627897428751</v>
      </c>
      <c r="AG85" s="21">
        <v>9917.1258405584667</v>
      </c>
      <c r="AH85" s="21">
        <v>9505.1166030760796</v>
      </c>
      <c r="AI85" s="21">
        <v>9087.4190342391776</v>
      </c>
      <c r="AJ85" s="21">
        <v>8663.8475581163912</v>
      </c>
      <c r="AK85" s="21">
        <v>8234.2120563970129</v>
      </c>
      <c r="AL85" s="21">
        <v>7798.3177481696575</v>
      </c>
      <c r="AM85" s="21">
        <v>7355.965066591094</v>
      </c>
      <c r="AN85" s="21">
        <v>6906.9495323642213</v>
      </c>
      <c r="AO85" s="21">
        <v>6451.0616239421352</v>
      </c>
      <c r="AP85" s="21">
        <v>5988.0866443730529</v>
      </c>
      <c r="AQ85" s="21">
        <v>5517.8045846986097</v>
      </c>
      <c r="AR85" s="21">
        <v>5039.9899838158426</v>
      </c>
      <c r="AS85" s="21">
        <v>4554.4117847107609</v>
      </c>
      <c r="AT85" s="21">
        <v>4060.8331869690792</v>
      </c>
      <c r="AU85" s="21">
        <v>3559.0114954671953</v>
      </c>
      <c r="AV85" s="21">
        <v>3048.6979651439851</v>
      </c>
      <c r="AW85" s="21">
        <v>2529.6376417514116</v>
      </c>
      <c r="AX85" s="21">
        <v>2001.5691984792788</v>
      </c>
      <c r="AY85" s="21">
        <v>1464.2247683467531</v>
      </c>
      <c r="AZ85" s="21">
        <v>917.32977225047898</v>
      </c>
      <c r="BA85" s="27"/>
    </row>
    <row r="86" spans="2:53" outlineLevel="1" x14ac:dyDescent="0.2">
      <c r="B86" s="7" t="s">
        <v>47</v>
      </c>
      <c r="C86" s="21">
        <v>1600.0000000000014</v>
      </c>
      <c r="D86" s="21">
        <v>4734.8640000000041</v>
      </c>
      <c r="E86" s="21">
        <v>9343.0464465600089</v>
      </c>
      <c r="F86" s="21">
        <v>15366.427928000958</v>
      </c>
      <c r="G86" s="21">
        <v>22750.158847634571</v>
      </c>
      <c r="H86" s="21">
        <v>31442.510698893107</v>
      </c>
      <c r="I86" s="21">
        <v>41394.734584161219</v>
      </c>
      <c r="J86" s="21">
        <v>52560.926636192758</v>
      </c>
      <c r="K86" s="21">
        <v>64897.9000172659</v>
      </c>
      <c r="L86" s="21">
        <v>78365.063186728745</v>
      </c>
      <c r="M86" s="21">
        <v>92924.304142351786</v>
      </c>
      <c r="N86" s="21">
        <v>108539.8803549673</v>
      </c>
      <c r="O86" s="21">
        <v>125178.31412927328</v>
      </c>
      <c r="P86" s="21">
        <v>142808.29313644147</v>
      </c>
      <c r="Q86" s="21">
        <v>161400.57587632682</v>
      </c>
      <c r="R86" s="21">
        <v>180156.83016706264</v>
      </c>
      <c r="S86" s="21">
        <v>198942.01035651128</v>
      </c>
      <c r="T86" s="21">
        <v>217753.31828502635</v>
      </c>
      <c r="U86" s="21">
        <v>236587.76985239115</v>
      </c>
      <c r="V86" s="21">
        <v>255442.1882359735</v>
      </c>
      <c r="W86" s="21">
        <v>274313.19689123216</v>
      </c>
      <c r="X86" s="21">
        <v>293197.21232810715</v>
      </c>
      <c r="Y86" s="21">
        <v>312090.43665664189</v>
      </c>
      <c r="Z86" s="21">
        <v>330988.84989499592</v>
      </c>
      <c r="AA86" s="21">
        <v>349888.20203281177</v>
      </c>
      <c r="AB86" s="21">
        <v>368784.00484269898</v>
      </c>
      <c r="AC86" s="21">
        <v>387671.52343239367</v>
      </c>
      <c r="AD86" s="21">
        <v>406545.76752993866</v>
      </c>
      <c r="AE86" s="21">
        <v>425401.4824940142</v>
      </c>
      <c r="AF86" s="21">
        <v>444233.14004132326</v>
      </c>
      <c r="AG86" s="21">
        <v>463034.92868270818</v>
      </c>
      <c r="AH86" s="21">
        <v>481800.74385943846</v>
      </c>
      <c r="AI86" s="21">
        <v>500524.17777086643</v>
      </c>
      <c r="AJ86" s="21">
        <v>519198.50888440013</v>
      </c>
      <c r="AK86" s="21">
        <v>537816.69111848518</v>
      </c>
      <c r="AL86" s="21">
        <v>556371.34268902452</v>
      </c>
      <c r="AM86" s="21">
        <v>574854.73460939608</v>
      </c>
      <c r="AN86" s="21">
        <v>593258.77883394831</v>
      </c>
      <c r="AO86" s="21">
        <v>611575.01603456936</v>
      </c>
      <c r="AP86" s="21">
        <v>629794.60299963376</v>
      </c>
      <c r="AQ86" s="21">
        <v>647908.29964432504</v>
      </c>
      <c r="AR86" s="21">
        <v>665906.45562102739</v>
      </c>
      <c r="AS86" s="21">
        <v>683778.9965181587</v>
      </c>
      <c r="AT86" s="21">
        <v>701515.40963549097</v>
      </c>
      <c r="AU86" s="21">
        <v>719104.72932366794</v>
      </c>
      <c r="AV86" s="21">
        <v>736535.52187528519</v>
      </c>
      <c r="AW86" s="21">
        <v>753795.86995454237</v>
      </c>
      <c r="AX86" s="21">
        <v>770873.3565521125</v>
      </c>
      <c r="AY86" s="21">
        <v>787755.04845150153</v>
      </c>
      <c r="AZ86" s="21">
        <v>804427.47919278208</v>
      </c>
      <c r="BA86" s="28"/>
    </row>
    <row r="88" spans="2:53" x14ac:dyDescent="0.2">
      <c r="B88" s="3" t="s">
        <v>60</v>
      </c>
    </row>
    <row r="89" spans="2:53" x14ac:dyDescent="0.2">
      <c r="C89" s="31"/>
    </row>
    <row r="90" spans="2:53" x14ac:dyDescent="0.2">
      <c r="B90" s="18" t="s">
        <v>56</v>
      </c>
    </row>
    <row r="91" spans="2:53" x14ac:dyDescent="0.2">
      <c r="B91" s="7" t="s">
        <v>1</v>
      </c>
      <c r="C91" s="12">
        <v>1</v>
      </c>
      <c r="D91" s="12">
        <v>2</v>
      </c>
      <c r="E91" s="12">
        <v>3</v>
      </c>
      <c r="F91" s="12">
        <v>4</v>
      </c>
      <c r="G91" s="12">
        <v>5</v>
      </c>
      <c r="H91" s="12">
        <v>6</v>
      </c>
      <c r="I91" s="12">
        <v>7</v>
      </c>
      <c r="J91" s="12">
        <v>8</v>
      </c>
      <c r="K91" s="12">
        <v>9</v>
      </c>
      <c r="L91" s="12">
        <v>10</v>
      </c>
      <c r="M91" s="12">
        <v>11</v>
      </c>
      <c r="N91" s="12">
        <v>12</v>
      </c>
      <c r="O91" s="12">
        <v>13</v>
      </c>
      <c r="P91" s="12">
        <v>14</v>
      </c>
      <c r="Q91" s="12">
        <v>15</v>
      </c>
      <c r="R91" s="12">
        <v>16</v>
      </c>
      <c r="S91" s="12">
        <v>17</v>
      </c>
      <c r="T91" s="12">
        <v>18</v>
      </c>
      <c r="U91" s="12">
        <v>19</v>
      </c>
      <c r="V91" s="12">
        <v>20</v>
      </c>
      <c r="W91" s="12">
        <v>21</v>
      </c>
      <c r="X91" s="12">
        <v>22</v>
      </c>
      <c r="Y91" s="12">
        <v>23</v>
      </c>
      <c r="Z91" s="12">
        <v>24</v>
      </c>
      <c r="AA91" s="12">
        <v>25</v>
      </c>
      <c r="AB91" s="12">
        <v>26</v>
      </c>
      <c r="AC91" s="12">
        <v>27</v>
      </c>
      <c r="AD91" s="12">
        <v>28</v>
      </c>
      <c r="AE91" s="12">
        <v>29</v>
      </c>
      <c r="AF91" s="12">
        <v>30</v>
      </c>
      <c r="AG91" s="12">
        <v>31</v>
      </c>
      <c r="AH91" s="12">
        <v>32</v>
      </c>
      <c r="AI91" s="12">
        <v>33</v>
      </c>
      <c r="AJ91" s="12">
        <v>34</v>
      </c>
      <c r="AK91" s="12">
        <v>35</v>
      </c>
      <c r="AL91" s="12">
        <v>36</v>
      </c>
      <c r="AM91" s="12">
        <v>37</v>
      </c>
      <c r="AN91" s="12">
        <v>38</v>
      </c>
      <c r="AO91" s="12">
        <v>39</v>
      </c>
      <c r="AP91" s="12">
        <v>40</v>
      </c>
      <c r="AQ91" s="12">
        <v>41</v>
      </c>
      <c r="AR91" s="12">
        <v>42</v>
      </c>
      <c r="AS91" s="12">
        <v>43</v>
      </c>
      <c r="AT91" s="12">
        <v>44</v>
      </c>
      <c r="AU91" s="12">
        <v>45</v>
      </c>
      <c r="AV91" s="12">
        <v>46</v>
      </c>
      <c r="AW91" s="12">
        <v>47</v>
      </c>
      <c r="AX91" s="12">
        <v>48</v>
      </c>
      <c r="AY91" s="12">
        <v>49</v>
      </c>
      <c r="AZ91" s="12">
        <v>50</v>
      </c>
      <c r="BA91" s="12">
        <v>51</v>
      </c>
    </row>
    <row r="92" spans="2:53" x14ac:dyDescent="0.2">
      <c r="B92" s="7" t="s">
        <v>57</v>
      </c>
      <c r="C92" s="17">
        <v>3482072.3502421645</v>
      </c>
      <c r="D92" s="17">
        <v>3205355.244251851</v>
      </c>
      <c r="E92" s="17">
        <v>2937329.4540219256</v>
      </c>
      <c r="F92" s="17">
        <v>2677404.032182802</v>
      </c>
      <c r="G92" s="17">
        <v>2425008.9769701147</v>
      </c>
      <c r="H92" s="17">
        <v>2179593.9523326694</v>
      </c>
      <c r="I92" s="17">
        <v>1940627.0574362481</v>
      </c>
      <c r="J92" s="17">
        <v>1707593.6427609823</v>
      </c>
      <c r="K92" s="17">
        <v>1479995.1701049095</v>
      </c>
      <c r="L92" s="17">
        <v>1257348.1139150034</v>
      </c>
      <c r="M92" s="17">
        <v>1039182.9014697206</v>
      </c>
      <c r="N92" s="17">
        <v>825042.88953421614</v>
      </c>
      <c r="O92" s="17">
        <v>614483.37520102039</v>
      </c>
      <c r="P92" s="17">
        <v>407070.63871543866</v>
      </c>
      <c r="Q92" s="17">
        <v>202381.01616638069</v>
      </c>
      <c r="R92" s="17">
        <v>0</v>
      </c>
      <c r="S92" s="17">
        <v>0</v>
      </c>
      <c r="T92" s="17">
        <v>0</v>
      </c>
      <c r="U92" s="17">
        <v>0</v>
      </c>
      <c r="V92" s="17">
        <v>0</v>
      </c>
      <c r="W92" s="17">
        <v>0</v>
      </c>
      <c r="X92" s="17">
        <v>0</v>
      </c>
      <c r="Y92" s="17">
        <v>0</v>
      </c>
      <c r="Z92" s="17">
        <v>0</v>
      </c>
      <c r="AA92" s="17">
        <v>0</v>
      </c>
      <c r="AB92" s="17">
        <v>0</v>
      </c>
      <c r="AC92" s="17">
        <v>0</v>
      </c>
      <c r="AD92" s="17">
        <v>0</v>
      </c>
      <c r="AE92" s="17">
        <v>0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17">
        <v>0</v>
      </c>
      <c r="AX92" s="17">
        <v>0</v>
      </c>
      <c r="AY92" s="17">
        <v>0</v>
      </c>
      <c r="AZ92" s="17">
        <v>0</v>
      </c>
      <c r="BA92" s="17"/>
    </row>
    <row r="93" spans="2:53" x14ac:dyDescent="0.2">
      <c r="B93" s="7" t="s">
        <v>118</v>
      </c>
      <c r="C93" s="17">
        <v>-2018028.5623603042</v>
      </c>
      <c r="D93" s="17">
        <v>-2098749.7048547165</v>
      </c>
      <c r="E93" s="17">
        <v>-2182699.6930489051</v>
      </c>
      <c r="F93" s="17">
        <v>-2270007.6807708615</v>
      </c>
      <c r="G93" s="17">
        <v>-2360807.9880016963</v>
      </c>
      <c r="H93" s="17">
        <v>-2455240.3075217637</v>
      </c>
      <c r="I93" s="17">
        <v>-2553449.9198226342</v>
      </c>
      <c r="J93" s="17">
        <v>-2655587.9166155402</v>
      </c>
      <c r="K93" s="17">
        <v>-2761811.433280162</v>
      </c>
      <c r="L93" s="17">
        <v>-2872283.8906113682</v>
      </c>
      <c r="M93" s="17">
        <v>-2987175.2462358233</v>
      </c>
      <c r="N93" s="17">
        <v>-3106662.2560852561</v>
      </c>
      <c r="O93" s="17">
        <v>-3230928.7463286668</v>
      </c>
      <c r="P93" s="17">
        <v>-3360165.8961818134</v>
      </c>
      <c r="Q93" s="17">
        <v>-3494572.5320290863</v>
      </c>
      <c r="R93" s="51">
        <v>-3634355.4333102498</v>
      </c>
      <c r="S93" s="17">
        <v>-3555902.7215082208</v>
      </c>
      <c r="T93" s="17">
        <v>-3476502.553663142</v>
      </c>
      <c r="U93" s="17">
        <v>-3396115.9601538884</v>
      </c>
      <c r="V93" s="17">
        <v>-3314702.8813652494</v>
      </c>
      <c r="W93" s="17">
        <v>-3232222.1343949013</v>
      </c>
      <c r="X93" s="17">
        <v>-3148631.3787660287</v>
      </c>
      <c r="Y93" s="17">
        <v>-3063887.0811157441</v>
      </c>
      <c r="Z93" s="17">
        <v>-2977944.4788285512</v>
      </c>
      <c r="AA93" s="17">
        <v>-2890757.5425831471</v>
      </c>
      <c r="AB93" s="17">
        <v>-2802278.937779957</v>
      </c>
      <c r="AC93" s="17">
        <v>-2712459.9848157773</v>
      </c>
      <c r="AD93" s="17">
        <v>-2621250.6181709049</v>
      </c>
      <c r="AE93" s="17">
        <v>-2528599.3442731043</v>
      </c>
      <c r="AF93" s="17">
        <v>-2434453.1981016928</v>
      </c>
      <c r="AG93" s="17">
        <v>-2338757.6984938863</v>
      </c>
      <c r="AH93" s="17">
        <v>-2241456.802114476</v>
      </c>
      <c r="AI93" s="17">
        <v>-2142492.8560486911</v>
      </c>
      <c r="AJ93" s="17">
        <v>-2041806.548976901</v>
      </c>
      <c r="AK93" s="17">
        <v>-1939336.8608886076</v>
      </c>
      <c r="AL93" s="17">
        <v>-1835021.0112918462</v>
      </c>
      <c r="AM93" s="17">
        <v>-1728794.4058728586</v>
      </c>
      <c r="AN93" s="17">
        <v>-1620590.5815594834</v>
      </c>
      <c r="AO93" s="17">
        <v>-1510341.1499403794</v>
      </c>
      <c r="AP93" s="17">
        <v>-1397975.7389906964</v>
      </c>
      <c r="AQ93" s="17">
        <v>-1283421.9330533822</v>
      </c>
      <c r="AR93" s="17">
        <v>-1166605.2110237509</v>
      </c>
      <c r="AS93" s="17">
        <v>-1047448.8826833902</v>
      </c>
      <c r="AT93" s="17">
        <v>-925874.02312785177</v>
      </c>
      <c r="AU93" s="17">
        <v>-801799.40523091739</v>
      </c>
      <c r="AV93" s="17">
        <v>-675141.43008650583</v>
      </c>
      <c r="AW93" s="17">
        <v>-545814.05536752194</v>
      </c>
      <c r="AX93" s="17">
        <v>-413728.7215391302</v>
      </c>
      <c r="AY93" s="17">
        <v>-278794.27586205752</v>
      </c>
      <c r="AZ93" s="17">
        <v>-140916.89411959698</v>
      </c>
      <c r="BA93" s="17"/>
    </row>
    <row r="94" spans="2:53" x14ac:dyDescent="0.2">
      <c r="B94" s="7" t="s">
        <v>58</v>
      </c>
      <c r="C94" s="17">
        <v>-193702.67569089346</v>
      </c>
      <c r="D94" s="17">
        <v>-198342.78271852914</v>
      </c>
      <c r="E94" s="17">
        <v>-200249.18070727034</v>
      </c>
      <c r="F94" s="17">
        <v>-199491.70299951837</v>
      </c>
      <c r="G94" s="17">
        <v>-196133.92994624894</v>
      </c>
      <c r="H94" s="17">
        <v>-190233.3755577135</v>
      </c>
      <c r="I94" s="17">
        <v>-181841.66078018292</v>
      </c>
      <c r="J94" s="17">
        <v>-171004.67385490896</v>
      </c>
      <c r="K94" s="17">
        <v>-157762.71818662874</v>
      </c>
      <c r="L94" s="17">
        <v>-142150.64812117544</v>
      </c>
      <c r="M94" s="17">
        <v>-124197.99300501168</v>
      </c>
      <c r="N94" s="17">
        <v>-103929.06987371884</v>
      </c>
      <c r="O94" s="17">
        <v>-81363.08509159238</v>
      </c>
      <c r="P94" s="17">
        <v>-56514.225240457214</v>
      </c>
      <c r="Q94" s="17">
        <v>-29391.73753257357</v>
      </c>
      <c r="R94" s="17">
        <v>0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0</v>
      </c>
      <c r="AC94" s="17">
        <v>0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0</v>
      </c>
      <c r="AW94" s="17">
        <v>0</v>
      </c>
      <c r="AX94" s="17">
        <v>0</v>
      </c>
      <c r="AY94" s="17">
        <v>0</v>
      </c>
      <c r="AZ94" s="17">
        <v>0</v>
      </c>
      <c r="BA94" s="17"/>
    </row>
    <row r="95" spans="2:53" x14ac:dyDescent="0.2">
      <c r="B95" s="7" t="s">
        <v>59</v>
      </c>
      <c r="C95" s="17">
        <v>-1033080.9370180981</v>
      </c>
      <c r="D95" s="17">
        <v>-1057828.1744988223</v>
      </c>
      <c r="E95" s="17">
        <v>-1067995.6304387753</v>
      </c>
      <c r="F95" s="17">
        <v>-1063955.7493307646</v>
      </c>
      <c r="G95" s="17">
        <v>-1046047.6263799946</v>
      </c>
      <c r="H95" s="17">
        <v>-1014578.0029744718</v>
      </c>
      <c r="I95" s="17">
        <v>-969822.19082764245</v>
      </c>
      <c r="J95" s="17">
        <v>-912024.92722618126</v>
      </c>
      <c r="K95" s="17">
        <v>-841401.16366201988</v>
      </c>
      <c r="L95" s="17">
        <v>-758136.78997960233</v>
      </c>
      <c r="M95" s="17">
        <v>-662389.29602672905</v>
      </c>
      <c r="N95" s="17">
        <v>-554288.37265983387</v>
      </c>
      <c r="O95" s="17">
        <v>-433936.45382182603</v>
      </c>
      <c r="P95" s="17">
        <v>-301409.20128243853</v>
      </c>
      <c r="Q95" s="17">
        <v>-156755.93350705906</v>
      </c>
      <c r="R95" s="17">
        <v>0</v>
      </c>
      <c r="S95" s="17">
        <v>0</v>
      </c>
      <c r="T95" s="17">
        <v>0</v>
      </c>
      <c r="U95" s="17">
        <v>0</v>
      </c>
      <c r="V95" s="17">
        <v>0</v>
      </c>
      <c r="W95" s="17">
        <v>0</v>
      </c>
      <c r="X95" s="17">
        <v>0</v>
      </c>
      <c r="Y95" s="17">
        <v>0</v>
      </c>
      <c r="Z95" s="17">
        <v>0</v>
      </c>
      <c r="AA95" s="17">
        <v>0</v>
      </c>
      <c r="AB95" s="17">
        <v>0</v>
      </c>
      <c r="AC95" s="17">
        <v>0</v>
      </c>
      <c r="AD95" s="17">
        <v>0</v>
      </c>
      <c r="AE95" s="17">
        <v>0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17">
        <v>0</v>
      </c>
      <c r="AX95" s="17">
        <v>0</v>
      </c>
      <c r="AY95" s="17">
        <v>0</v>
      </c>
      <c r="AZ95" s="17">
        <v>0</v>
      </c>
      <c r="BA95" s="17"/>
    </row>
    <row r="96" spans="2:53" x14ac:dyDescent="0.2">
      <c r="B96" s="29" t="s">
        <v>56</v>
      </c>
      <c r="C96" s="21">
        <v>-237260.17517286865</v>
      </c>
      <c r="D96" s="21">
        <v>149565.41782021697</v>
      </c>
      <c r="E96" s="21">
        <v>513615.05017302511</v>
      </c>
      <c r="F96" s="21">
        <v>856051.10091834248</v>
      </c>
      <c r="G96" s="21">
        <v>1177980.5673578251</v>
      </c>
      <c r="H96" s="21">
        <v>1480457.7337212795</v>
      </c>
      <c r="I96" s="21">
        <v>1764486.7139942115</v>
      </c>
      <c r="J96" s="21">
        <v>2031023.8749356479</v>
      </c>
      <c r="K96" s="21">
        <v>2280980.145023901</v>
      </c>
      <c r="L96" s="21">
        <v>2515223.2147971424</v>
      </c>
      <c r="M96" s="21">
        <v>2734579.6337978435</v>
      </c>
      <c r="N96" s="21">
        <v>2939836.8090845924</v>
      </c>
      <c r="O96" s="21">
        <v>3131744.910041065</v>
      </c>
      <c r="P96" s="21">
        <v>3311018.6839892706</v>
      </c>
      <c r="Q96" s="21">
        <v>3478339.1869023386</v>
      </c>
      <c r="R96" s="21">
        <v>3634355.4333102498</v>
      </c>
      <c r="S96" s="21">
        <v>3555902.7215082208</v>
      </c>
      <c r="T96" s="21">
        <v>3476502.553663142</v>
      </c>
      <c r="U96" s="21">
        <v>3396115.9601538884</v>
      </c>
      <c r="V96" s="21">
        <v>3314702.8813652494</v>
      </c>
      <c r="W96" s="21">
        <v>3232222.1343949013</v>
      </c>
      <c r="X96" s="21">
        <v>3148631.3787660287</v>
      </c>
      <c r="Y96" s="21">
        <v>3063887.0811157441</v>
      </c>
      <c r="Z96" s="21">
        <v>2977944.4788285512</v>
      </c>
      <c r="AA96" s="21">
        <v>2890757.5425831471</v>
      </c>
      <c r="AB96" s="21">
        <v>2802278.937779957</v>
      </c>
      <c r="AC96" s="21">
        <v>2712459.9848157773</v>
      </c>
      <c r="AD96" s="21">
        <v>2621250.6181709049</v>
      </c>
      <c r="AE96" s="21">
        <v>2528599.3442731043</v>
      </c>
      <c r="AF96" s="21">
        <v>2434453.1981016928</v>
      </c>
      <c r="AG96" s="21">
        <v>2338757.6984938863</v>
      </c>
      <c r="AH96" s="21">
        <v>2241456.802114476</v>
      </c>
      <c r="AI96" s="21">
        <v>2142492.8560486911</v>
      </c>
      <c r="AJ96" s="21">
        <v>2041806.548976901</v>
      </c>
      <c r="AK96" s="21">
        <v>1939336.8608886076</v>
      </c>
      <c r="AL96" s="21">
        <v>1835021.0112918462</v>
      </c>
      <c r="AM96" s="21">
        <v>1728794.4058728586</v>
      </c>
      <c r="AN96" s="21">
        <v>1620590.5815594834</v>
      </c>
      <c r="AO96" s="21">
        <v>1510341.1499403794</v>
      </c>
      <c r="AP96" s="21">
        <v>1397975.7389906964</v>
      </c>
      <c r="AQ96" s="21">
        <v>1283421.9330533822</v>
      </c>
      <c r="AR96" s="21">
        <v>1166605.2110237509</v>
      </c>
      <c r="AS96" s="21">
        <v>1047448.8826833902</v>
      </c>
      <c r="AT96" s="21">
        <v>925874.02312785177</v>
      </c>
      <c r="AU96" s="21">
        <v>801799.40523091739</v>
      </c>
      <c r="AV96" s="21">
        <v>675141.43008650583</v>
      </c>
      <c r="AW96" s="21">
        <v>545814.05536752194</v>
      </c>
      <c r="AX96" s="21">
        <v>413728.7215391302</v>
      </c>
      <c r="AY96" s="21">
        <v>278794.27586205752</v>
      </c>
      <c r="AZ96" s="21">
        <v>140916.89411959698</v>
      </c>
      <c r="BA96" s="21"/>
    </row>
    <row r="98" spans="2:53" x14ac:dyDescent="0.2">
      <c r="B98" s="18" t="s">
        <v>77</v>
      </c>
    </row>
    <row r="99" spans="2:53" x14ac:dyDescent="0.2">
      <c r="B99" s="7" t="s">
        <v>1</v>
      </c>
      <c r="C99" s="12">
        <v>1</v>
      </c>
      <c r="D99" s="12">
        <v>2</v>
      </c>
      <c r="E99" s="12">
        <v>3</v>
      </c>
      <c r="F99" s="12">
        <v>4</v>
      </c>
      <c r="G99" s="12">
        <v>5</v>
      </c>
      <c r="H99" s="12">
        <v>6</v>
      </c>
      <c r="I99" s="12">
        <v>7</v>
      </c>
      <c r="J99" s="12">
        <v>8</v>
      </c>
      <c r="K99" s="12">
        <v>9</v>
      </c>
      <c r="L99" s="12">
        <v>10</v>
      </c>
      <c r="M99" s="12">
        <v>11</v>
      </c>
      <c r="N99" s="12">
        <v>12</v>
      </c>
      <c r="O99" s="12">
        <v>13</v>
      </c>
      <c r="P99" s="12">
        <v>14</v>
      </c>
      <c r="Q99" s="12">
        <v>15</v>
      </c>
      <c r="R99" s="12">
        <v>16</v>
      </c>
      <c r="S99" s="12">
        <v>17</v>
      </c>
      <c r="T99" s="12">
        <v>18</v>
      </c>
      <c r="U99" s="12">
        <v>19</v>
      </c>
      <c r="V99" s="12">
        <v>20</v>
      </c>
      <c r="W99" s="12">
        <v>21</v>
      </c>
      <c r="X99" s="12">
        <v>22</v>
      </c>
      <c r="Y99" s="12">
        <v>23</v>
      </c>
      <c r="Z99" s="12">
        <v>24</v>
      </c>
      <c r="AA99" s="12">
        <v>25</v>
      </c>
      <c r="AB99" s="12">
        <v>26</v>
      </c>
      <c r="AC99" s="12">
        <v>27</v>
      </c>
      <c r="AD99" s="12">
        <v>28</v>
      </c>
      <c r="AE99" s="12">
        <v>29</v>
      </c>
      <c r="AF99" s="12">
        <v>30</v>
      </c>
      <c r="AG99" s="12">
        <v>31</v>
      </c>
      <c r="AH99" s="12">
        <v>32</v>
      </c>
      <c r="AI99" s="12">
        <v>33</v>
      </c>
      <c r="AJ99" s="12">
        <v>34</v>
      </c>
      <c r="AK99" s="12">
        <v>35</v>
      </c>
      <c r="AL99" s="12">
        <v>36</v>
      </c>
      <c r="AM99" s="12">
        <v>37</v>
      </c>
      <c r="AN99" s="12">
        <v>38</v>
      </c>
      <c r="AO99" s="12">
        <v>39</v>
      </c>
      <c r="AP99" s="12">
        <v>40</v>
      </c>
      <c r="AQ99" s="12">
        <v>41</v>
      </c>
      <c r="AR99" s="12">
        <v>42</v>
      </c>
      <c r="AS99" s="12">
        <v>43</v>
      </c>
      <c r="AT99" s="12">
        <v>44</v>
      </c>
      <c r="AU99" s="12">
        <v>45</v>
      </c>
      <c r="AV99" s="12">
        <v>46</v>
      </c>
      <c r="AW99" s="12">
        <v>47</v>
      </c>
      <c r="AX99" s="12">
        <v>48</v>
      </c>
      <c r="AY99" s="12">
        <v>49</v>
      </c>
      <c r="AZ99" s="12">
        <v>50</v>
      </c>
      <c r="BA99" s="12">
        <v>51</v>
      </c>
    </row>
    <row r="100" spans="2:53" x14ac:dyDescent="0.2">
      <c r="B100" s="7" t="s">
        <v>78</v>
      </c>
      <c r="C100" s="21">
        <v>-237260.17517286865</v>
      </c>
      <c r="D100" s="21">
        <v>149565.41782021659</v>
      </c>
      <c r="E100" s="21">
        <v>513615.05017302535</v>
      </c>
      <c r="F100" s="21">
        <v>856051.10091834201</v>
      </c>
      <c r="G100" s="21">
        <v>1177980.5673578246</v>
      </c>
      <c r="H100" s="21">
        <v>1480457.7337212798</v>
      </c>
      <c r="I100" s="21">
        <v>1764486.7139942115</v>
      </c>
      <c r="J100" s="21">
        <v>2031023.8749356477</v>
      </c>
      <c r="K100" s="21">
        <v>2280980.1450239005</v>
      </c>
      <c r="L100" s="21">
        <v>2515223.214797142</v>
      </c>
      <c r="M100" s="21">
        <v>2734579.6337978421</v>
      </c>
      <c r="N100" s="21">
        <v>2939836.8090845915</v>
      </c>
      <c r="O100" s="21">
        <v>3131744.9100410631</v>
      </c>
      <c r="P100" s="21">
        <v>3311018.6839892687</v>
      </c>
      <c r="Q100" s="21">
        <v>3478339.1869023358</v>
      </c>
      <c r="R100" s="21">
        <v>3634355.4333102475</v>
      </c>
      <c r="S100" s="21">
        <v>3555902.7215082194</v>
      </c>
      <c r="T100" s="21">
        <v>3476502.5536631402</v>
      </c>
      <c r="U100" s="21">
        <v>3396115.9601538861</v>
      </c>
      <c r="V100" s="21">
        <v>3314702.881365248</v>
      </c>
      <c r="W100" s="21">
        <v>3232222.1343949004</v>
      </c>
      <c r="X100" s="21">
        <v>3148631.3787660268</v>
      </c>
      <c r="Y100" s="21">
        <v>3063887.0811157422</v>
      </c>
      <c r="Z100" s="21">
        <v>2977944.4788285489</v>
      </c>
      <c r="AA100" s="21">
        <v>2890757.5425831447</v>
      </c>
      <c r="AB100" s="21">
        <v>2802278.9377799551</v>
      </c>
      <c r="AC100" s="21">
        <v>2712459.984815775</v>
      </c>
      <c r="AD100" s="21">
        <v>2621250.6181709017</v>
      </c>
      <c r="AE100" s="21">
        <v>2528599.344273102</v>
      </c>
      <c r="AF100" s="21">
        <v>2434453.19810169</v>
      </c>
      <c r="AG100" s="21">
        <v>2338757.698493883</v>
      </c>
      <c r="AH100" s="21">
        <v>2241456.8021144732</v>
      </c>
      <c r="AI100" s="21">
        <v>2142492.8560486878</v>
      </c>
      <c r="AJ100" s="21">
        <v>2041806.548976898</v>
      </c>
      <c r="AK100" s="21">
        <v>1939336.8608886038</v>
      </c>
      <c r="AL100" s="21">
        <v>1835021.0112918429</v>
      </c>
      <c r="AM100" s="21">
        <v>1728794.4058728549</v>
      </c>
      <c r="AN100" s="21">
        <v>1620590.5815594804</v>
      </c>
      <c r="AO100" s="21">
        <v>1510341.1499403762</v>
      </c>
      <c r="AP100" s="21">
        <v>1397975.7389906931</v>
      </c>
      <c r="AQ100" s="21">
        <v>1283421.9330533787</v>
      </c>
      <c r="AR100" s="21">
        <v>1166605.2110237475</v>
      </c>
      <c r="AS100" s="21">
        <v>1047448.8826833867</v>
      </c>
      <c r="AT100" s="21">
        <v>925874.02312784805</v>
      </c>
      <c r="AU100" s="21">
        <v>801799.40523091366</v>
      </c>
      <c r="AV100" s="21">
        <v>675141.43008650199</v>
      </c>
      <c r="AW100" s="21">
        <v>545814.05536751798</v>
      </c>
      <c r="AX100" s="21">
        <v>413728.72153912642</v>
      </c>
      <c r="AY100" s="21">
        <v>278794.27586205368</v>
      </c>
      <c r="AZ100" s="21">
        <v>140916.89411959311</v>
      </c>
      <c r="BA100" s="21">
        <v>-3.8708094507455826E-9</v>
      </c>
    </row>
    <row r="101" spans="2:53" x14ac:dyDescent="0.2">
      <c r="B101" s="7" t="s">
        <v>11</v>
      </c>
      <c r="C101" s="21">
        <v>400000</v>
      </c>
      <c r="D101" s="21">
        <v>381000</v>
      </c>
      <c r="E101" s="21">
        <v>362902.5</v>
      </c>
      <c r="F101" s="21">
        <v>345664.63124999998</v>
      </c>
      <c r="G101" s="21">
        <v>329245.561265625</v>
      </c>
      <c r="H101" s="21">
        <v>313606.39710550779</v>
      </c>
      <c r="I101" s="21">
        <v>298710.09324299614</v>
      </c>
      <c r="J101" s="21">
        <v>284521.36381395382</v>
      </c>
      <c r="K101" s="21">
        <v>271006.59903279104</v>
      </c>
      <c r="L101" s="21">
        <v>258133.78557873346</v>
      </c>
      <c r="M101" s="21">
        <v>245872.43076374361</v>
      </c>
      <c r="N101" s="21">
        <v>234193.49030246577</v>
      </c>
      <c r="O101" s="21">
        <v>223069.29951309864</v>
      </c>
      <c r="P101" s="21">
        <v>212473.50778622643</v>
      </c>
      <c r="Q101" s="21">
        <v>202381.01616638069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  <c r="Z101" s="21">
        <v>0</v>
      </c>
      <c r="AA101" s="21">
        <v>0</v>
      </c>
      <c r="AB101" s="21">
        <v>0</v>
      </c>
      <c r="AC101" s="21">
        <v>0</v>
      </c>
      <c r="AD101" s="21">
        <v>0</v>
      </c>
      <c r="AE101" s="21">
        <v>0</v>
      </c>
      <c r="AF101" s="21">
        <v>0</v>
      </c>
      <c r="AG101" s="21">
        <v>0</v>
      </c>
      <c r="AH101" s="21">
        <v>0</v>
      </c>
      <c r="AI101" s="21">
        <v>0</v>
      </c>
      <c r="AJ101" s="21">
        <v>0</v>
      </c>
      <c r="AK101" s="21">
        <v>0</v>
      </c>
      <c r="AL101" s="21">
        <v>0</v>
      </c>
      <c r="AM101" s="21">
        <v>0</v>
      </c>
      <c r="AN101" s="21">
        <v>0</v>
      </c>
      <c r="AO101" s="21">
        <v>0</v>
      </c>
      <c r="AP101" s="21">
        <v>0</v>
      </c>
      <c r="AQ101" s="21">
        <v>0</v>
      </c>
      <c r="AR101" s="21">
        <v>0</v>
      </c>
      <c r="AS101" s="21">
        <v>0</v>
      </c>
      <c r="AT101" s="21">
        <v>0</v>
      </c>
      <c r="AU101" s="21">
        <v>0</v>
      </c>
      <c r="AV101" s="21">
        <v>0</v>
      </c>
      <c r="AW101" s="21">
        <v>0</v>
      </c>
      <c r="AX101" s="21">
        <v>0</v>
      </c>
      <c r="AY101" s="21">
        <v>0</v>
      </c>
      <c r="AZ101" s="21">
        <v>0</v>
      </c>
      <c r="BA101" s="21">
        <v>0</v>
      </c>
    </row>
    <row r="102" spans="2:53" x14ac:dyDescent="0.2">
      <c r="B102" s="7" t="s">
        <v>119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-182022.69398187957</v>
      </c>
      <c r="S102" s="21">
        <v>-180657.52377701548</v>
      </c>
      <c r="T102" s="21">
        <v>-179302.59234868787</v>
      </c>
      <c r="U102" s="21">
        <v>-177957.82290607272</v>
      </c>
      <c r="V102" s="21">
        <v>-176623.13923427716</v>
      </c>
      <c r="W102" s="21">
        <v>-175298.46569002006</v>
      </c>
      <c r="X102" s="21">
        <v>-173983.72719734494</v>
      </c>
      <c r="Y102" s="21">
        <v>-172678.84924336482</v>
      </c>
      <c r="Z102" s="21">
        <v>-171383.75787403961</v>
      </c>
      <c r="AA102" s="21">
        <v>-170098.37968998431</v>
      </c>
      <c r="AB102" s="21">
        <v>-168822.64184230941</v>
      </c>
      <c r="AC102" s="21">
        <v>-167556.47202849211</v>
      </c>
      <c r="AD102" s="21">
        <v>-166299.79848827841</v>
      </c>
      <c r="AE102" s="21">
        <v>-165052.54999961634</v>
      </c>
      <c r="AF102" s="21">
        <v>-163814.6558746192</v>
      </c>
      <c r="AG102" s="21">
        <v>-162586.04595555959</v>
      </c>
      <c r="AH102" s="21">
        <v>-161366.65061089289</v>
      </c>
      <c r="AI102" s="21">
        <v>-160156.40073131118</v>
      </c>
      <c r="AJ102" s="21">
        <v>-158955.22772582635</v>
      </c>
      <c r="AK102" s="21">
        <v>-157763.06351788263</v>
      </c>
      <c r="AL102" s="21">
        <v>-156579.84054149853</v>
      </c>
      <c r="AM102" s="21">
        <v>-155405.49173743729</v>
      </c>
      <c r="AN102" s="21">
        <v>-154239.95054940649</v>
      </c>
      <c r="AO102" s="21">
        <v>-153083.15092028596</v>
      </c>
      <c r="AP102" s="21">
        <v>-151935.0272883838</v>
      </c>
      <c r="AQ102" s="21">
        <v>-150795.51458372094</v>
      </c>
      <c r="AR102" s="21">
        <v>-149664.54822434302</v>
      </c>
      <c r="AS102" s="21">
        <v>-148542.06411266045</v>
      </c>
      <c r="AT102" s="21">
        <v>-147427.99863181548</v>
      </c>
      <c r="AU102" s="21">
        <v>-146322.28864207686</v>
      </c>
      <c r="AV102" s="21">
        <v>-145224.87147726127</v>
      </c>
      <c r="AW102" s="21">
        <v>-144135.6849411818</v>
      </c>
      <c r="AX102" s="21">
        <v>-143054.66730412294</v>
      </c>
      <c r="AY102" s="21">
        <v>-141981.75729934202</v>
      </c>
      <c r="AZ102" s="21">
        <v>-140916.89411959698</v>
      </c>
      <c r="BA102" s="21">
        <v>0</v>
      </c>
    </row>
    <row r="103" spans="2:53" x14ac:dyDescent="0.2">
      <c r="B103" s="7" t="s">
        <v>80</v>
      </c>
      <c r="C103" s="21">
        <v>-3108</v>
      </c>
      <c r="D103" s="21">
        <v>-6027.3133199999993</v>
      </c>
      <c r="E103" s="21">
        <v>-8767.4449360427989</v>
      </c>
      <c r="F103" s="21">
        <v>-11337.441173250172</v>
      </c>
      <c r="G103" s="21">
        <v>-13745.911586385444</v>
      </c>
      <c r="H103" s="21">
        <v>-16001.049799839087</v>
      </c>
      <c r="I103" s="21">
        <v>-18110.653356481293</v>
      </c>
      <c r="J103" s="21">
        <v>-20082.142622476596</v>
      </c>
      <c r="K103" s="21">
        <v>-21922.578792918466</v>
      </c>
      <c r="L103" s="21">
        <v>-23638.681041010776</v>
      </c>
      <c r="M103" s="21">
        <v>-25236.842851493308</v>
      </c>
      <c r="N103" s="21">
        <v>-26723.147577075237</v>
      </c>
      <c r="O103" s="21">
        <v>-28103.383254798853</v>
      </c>
      <c r="P103" s="21">
        <v>-29383.056717501935</v>
      </c>
      <c r="Q103" s="21">
        <v>-30567.407033876516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  <c r="Z103" s="21">
        <v>0</v>
      </c>
      <c r="AA103" s="21">
        <v>0</v>
      </c>
      <c r="AB103" s="21">
        <v>0</v>
      </c>
      <c r="AC103" s="21">
        <v>0</v>
      </c>
      <c r="AD103" s="21">
        <v>0</v>
      </c>
      <c r="AE103" s="21">
        <v>0</v>
      </c>
      <c r="AF103" s="21">
        <v>0</v>
      </c>
      <c r="AG103" s="21">
        <v>0</v>
      </c>
      <c r="AH103" s="21">
        <v>0</v>
      </c>
      <c r="AI103" s="21">
        <v>0</v>
      </c>
      <c r="AJ103" s="21">
        <v>0</v>
      </c>
      <c r="AK103" s="21">
        <v>0</v>
      </c>
      <c r="AL103" s="21">
        <v>0</v>
      </c>
      <c r="AM103" s="21">
        <v>0</v>
      </c>
      <c r="AN103" s="21">
        <v>0</v>
      </c>
      <c r="AO103" s="21">
        <v>0</v>
      </c>
      <c r="AP103" s="21">
        <v>0</v>
      </c>
      <c r="AQ103" s="21">
        <v>0</v>
      </c>
      <c r="AR103" s="21">
        <v>0</v>
      </c>
      <c r="AS103" s="21">
        <v>0</v>
      </c>
      <c r="AT103" s="21">
        <v>0</v>
      </c>
      <c r="AU103" s="21">
        <v>0</v>
      </c>
      <c r="AV103" s="21">
        <v>0</v>
      </c>
      <c r="AW103" s="21">
        <v>0</v>
      </c>
      <c r="AX103" s="21">
        <v>0</v>
      </c>
      <c r="AY103" s="21">
        <v>0</v>
      </c>
      <c r="AZ103" s="21">
        <v>0</v>
      </c>
      <c r="BA103" s="21">
        <v>0</v>
      </c>
    </row>
    <row r="104" spans="2:53" x14ac:dyDescent="0.2">
      <c r="B104" s="7" t="s">
        <v>81</v>
      </c>
      <c r="C104" s="21">
        <v>-16576</v>
      </c>
      <c r="D104" s="21">
        <v>-32145.671039999997</v>
      </c>
      <c r="E104" s="21">
        <v>-46759.706325561594</v>
      </c>
      <c r="F104" s="21">
        <v>-60466.352924000916</v>
      </c>
      <c r="G104" s="21">
        <v>-73311.528460722373</v>
      </c>
      <c r="H104" s="21">
        <v>-85338.932265808471</v>
      </c>
      <c r="I104" s="21">
        <v>-96590.151234566903</v>
      </c>
      <c r="J104" s="21">
        <v>-107104.76065320852</v>
      </c>
      <c r="K104" s="21">
        <v>-116920.42022889851</v>
      </c>
      <c r="L104" s="21">
        <v>-126072.96555205747</v>
      </c>
      <c r="M104" s="21">
        <v>-134596.49520796433</v>
      </c>
      <c r="N104" s="21">
        <v>-142523.45374440125</v>
      </c>
      <c r="O104" s="21">
        <v>-149884.71069226056</v>
      </c>
      <c r="P104" s="21">
        <v>-156709.635826677</v>
      </c>
      <c r="Q104" s="21">
        <v>-163026.17084734142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  <c r="Z104" s="21">
        <v>0</v>
      </c>
      <c r="AA104" s="21">
        <v>0</v>
      </c>
      <c r="AB104" s="21">
        <v>0</v>
      </c>
      <c r="AC104" s="21">
        <v>0</v>
      </c>
      <c r="AD104" s="21">
        <v>0</v>
      </c>
      <c r="AE104" s="21">
        <v>0</v>
      </c>
      <c r="AF104" s="21">
        <v>0</v>
      </c>
      <c r="AG104" s="21">
        <v>0</v>
      </c>
      <c r="AH104" s="21">
        <v>0</v>
      </c>
      <c r="AI104" s="21">
        <v>0</v>
      </c>
      <c r="AJ104" s="21">
        <v>0</v>
      </c>
      <c r="AK104" s="21">
        <v>0</v>
      </c>
      <c r="AL104" s="21">
        <v>0</v>
      </c>
      <c r="AM104" s="21">
        <v>0</v>
      </c>
      <c r="AN104" s="21">
        <v>0</v>
      </c>
      <c r="AO104" s="21">
        <v>0</v>
      </c>
      <c r="AP104" s="21">
        <v>0</v>
      </c>
      <c r="AQ104" s="21">
        <v>0</v>
      </c>
      <c r="AR104" s="21">
        <v>0</v>
      </c>
      <c r="AS104" s="21">
        <v>0</v>
      </c>
      <c r="AT104" s="21">
        <v>0</v>
      </c>
      <c r="AU104" s="21">
        <v>0</v>
      </c>
      <c r="AV104" s="21">
        <v>0</v>
      </c>
      <c r="AW104" s="21">
        <v>0</v>
      </c>
      <c r="AX104" s="21">
        <v>0</v>
      </c>
      <c r="AY104" s="21">
        <v>0</v>
      </c>
      <c r="AZ104" s="21">
        <v>0</v>
      </c>
      <c r="BA104" s="21">
        <v>0</v>
      </c>
    </row>
    <row r="105" spans="2:53" x14ac:dyDescent="0.2">
      <c r="B105" s="7" t="s">
        <v>82</v>
      </c>
      <c r="C105" s="17">
        <v>6509.5929930852544</v>
      </c>
      <c r="D105" s="17">
        <v>21222.616712808685</v>
      </c>
      <c r="E105" s="17">
        <v>35060.702006921005</v>
      </c>
      <c r="F105" s="17">
        <v>48068.629286733696</v>
      </c>
      <c r="G105" s="17">
        <v>60289.045144938005</v>
      </c>
      <c r="H105" s="17">
        <v>71762.565233071509</v>
      </c>
      <c r="I105" s="17">
        <v>82527.87228948831</v>
      </c>
      <c r="J105" s="17">
        <v>92621.809549984071</v>
      </c>
      <c r="K105" s="17">
        <v>102079.46976226769</v>
      </c>
      <c r="L105" s="17">
        <v>110934.28001503504</v>
      </c>
      <c r="M105" s="17">
        <v>119218.08258246348</v>
      </c>
      <c r="N105" s="17">
        <v>126961.21197548234</v>
      </c>
      <c r="O105" s="17">
        <v>134192.56838216656</v>
      </c>
      <c r="P105" s="17">
        <v>140939.6876710199</v>
      </c>
      <c r="Q105" s="17">
        <v>147228.80812274877</v>
      </c>
      <c r="R105" s="17">
        <v>103569.98217985111</v>
      </c>
      <c r="S105" s="17">
        <v>101257.35593193615</v>
      </c>
      <c r="T105" s="17">
        <v>98915.998839433625</v>
      </c>
      <c r="U105" s="17">
        <v>96544.744117434471</v>
      </c>
      <c r="V105" s="17">
        <v>94142.39226392917</v>
      </c>
      <c r="W105" s="17">
        <v>91707.710061146441</v>
      </c>
      <c r="X105" s="17">
        <v>89239.429547060514</v>
      </c>
      <c r="Y105" s="17">
        <v>86736.246956171381</v>
      </c>
      <c r="Z105" s="17">
        <v>84196.821628635356</v>
      </c>
      <c r="AA105" s="17">
        <v>81619.774886794869</v>
      </c>
      <c r="AB105" s="17">
        <v>79003.688878129426</v>
      </c>
      <c r="AC105" s="17">
        <v>76347.10538361856</v>
      </c>
      <c r="AD105" s="17">
        <v>73648.524590478788</v>
      </c>
      <c r="AE105" s="17">
        <v>70906.403828204639</v>
      </c>
      <c r="AF105" s="17">
        <v>68119.156266812206</v>
      </c>
      <c r="AG105" s="17">
        <v>65285.149576149794</v>
      </c>
      <c r="AH105" s="17">
        <v>62402.704545107496</v>
      </c>
      <c r="AI105" s="17">
        <v>59470.093659521393</v>
      </c>
      <c r="AJ105" s="17">
        <v>56485.539637532238</v>
      </c>
      <c r="AK105" s="17">
        <v>53447.213921121744</v>
      </c>
      <c r="AL105" s="17">
        <v>50353.235122510428</v>
      </c>
      <c r="AM105" s="17">
        <v>47201.667424062638</v>
      </c>
      <c r="AN105" s="17">
        <v>43990.518930302307</v>
      </c>
      <c r="AO105" s="17">
        <v>40717.739970602808</v>
      </c>
      <c r="AP105" s="17">
        <v>37381.221351069376</v>
      </c>
      <c r="AQ105" s="17">
        <v>33978.792554089843</v>
      </c>
      <c r="AR105" s="17">
        <v>30508.219883982238</v>
      </c>
      <c r="AS105" s="17">
        <v>26967.204557121891</v>
      </c>
      <c r="AT105" s="17">
        <v>23353.380734881088</v>
      </c>
      <c r="AU105" s="17">
        <v>19664.313497665215</v>
      </c>
      <c r="AV105" s="17">
        <v>15897.496758277335</v>
      </c>
      <c r="AW105" s="17">
        <v>12050.351112790204</v>
      </c>
      <c r="AX105" s="17">
        <v>8120.2216270502176</v>
      </c>
      <c r="AY105" s="17">
        <v>4104.3755568814649</v>
      </c>
      <c r="AZ105" s="17">
        <v>0</v>
      </c>
      <c r="BA105" s="17">
        <v>0</v>
      </c>
    </row>
    <row r="106" spans="2:53" x14ac:dyDescent="0.2">
      <c r="B106" s="7" t="s">
        <v>79</v>
      </c>
      <c r="C106" s="21">
        <v>149565.41782021659</v>
      </c>
      <c r="D106" s="21">
        <v>513615.05017302535</v>
      </c>
      <c r="E106" s="21">
        <v>856051.10091834201</v>
      </c>
      <c r="F106" s="21">
        <v>1177980.5673578246</v>
      </c>
      <c r="G106" s="21">
        <v>1480457.7337212798</v>
      </c>
      <c r="H106" s="21">
        <v>1764486.7139942115</v>
      </c>
      <c r="I106" s="21">
        <v>2031023.8749356477</v>
      </c>
      <c r="J106" s="21">
        <v>2280980.1450239005</v>
      </c>
      <c r="K106" s="21">
        <v>2515223.214797142</v>
      </c>
      <c r="L106" s="21">
        <v>2734579.6337978421</v>
      </c>
      <c r="M106" s="21">
        <v>2939836.8090845915</v>
      </c>
      <c r="N106" s="21">
        <v>3131744.9100410631</v>
      </c>
      <c r="O106" s="21">
        <v>3311018.6839892687</v>
      </c>
      <c r="P106" s="21">
        <v>3478339.1869023358</v>
      </c>
      <c r="Q106" s="21">
        <v>3634355.4333102475</v>
      </c>
      <c r="R106" s="21">
        <v>3555902.7215082194</v>
      </c>
      <c r="S106" s="21">
        <v>3476502.5536631402</v>
      </c>
      <c r="T106" s="21">
        <v>3396115.9601538861</v>
      </c>
      <c r="U106" s="21">
        <v>3314702.881365248</v>
      </c>
      <c r="V106" s="21">
        <v>3232222.1343949004</v>
      </c>
      <c r="W106" s="21">
        <v>3148631.3787660268</v>
      </c>
      <c r="X106" s="21">
        <v>3063887.0811157422</v>
      </c>
      <c r="Y106" s="21">
        <v>2977944.4788285489</v>
      </c>
      <c r="Z106" s="21">
        <v>2890757.5425831447</v>
      </c>
      <c r="AA106" s="21">
        <v>2802278.9377799551</v>
      </c>
      <c r="AB106" s="21">
        <v>2712459.984815775</v>
      </c>
      <c r="AC106" s="21">
        <v>2621250.6181709017</v>
      </c>
      <c r="AD106" s="21">
        <v>2528599.344273102</v>
      </c>
      <c r="AE106" s="21">
        <v>2434453.19810169</v>
      </c>
      <c r="AF106" s="21">
        <v>2338757.698493883</v>
      </c>
      <c r="AG106" s="21">
        <v>2241456.8021144732</v>
      </c>
      <c r="AH106" s="21">
        <v>2142492.8560486878</v>
      </c>
      <c r="AI106" s="21">
        <v>2041806.548976898</v>
      </c>
      <c r="AJ106" s="21">
        <v>1939336.8608886038</v>
      </c>
      <c r="AK106" s="21">
        <v>1835021.0112918429</v>
      </c>
      <c r="AL106" s="21">
        <v>1728794.4058728549</v>
      </c>
      <c r="AM106" s="21">
        <v>1620590.5815594804</v>
      </c>
      <c r="AN106" s="21">
        <v>1510341.1499403762</v>
      </c>
      <c r="AO106" s="21">
        <v>1397975.7389906931</v>
      </c>
      <c r="AP106" s="21">
        <v>1283421.9330533787</v>
      </c>
      <c r="AQ106" s="21">
        <v>1166605.2110237475</v>
      </c>
      <c r="AR106" s="21">
        <v>1047448.8826833867</v>
      </c>
      <c r="AS106" s="21">
        <v>925874.02312784805</v>
      </c>
      <c r="AT106" s="21">
        <v>801799.40523091366</v>
      </c>
      <c r="AU106" s="21">
        <v>675141.43008650199</v>
      </c>
      <c r="AV106" s="21">
        <v>545814.05536751798</v>
      </c>
      <c r="AW106" s="21">
        <v>413728.72153912642</v>
      </c>
      <c r="AX106" s="21">
        <v>278794.27586205368</v>
      </c>
      <c r="AY106" s="21">
        <v>140916.89411959311</v>
      </c>
      <c r="AZ106" s="21">
        <v>-3.8708094507455826E-9</v>
      </c>
      <c r="BA106" s="21">
        <v>-3.8708094507455826E-9</v>
      </c>
    </row>
    <row r="108" spans="2:53" x14ac:dyDescent="0.2">
      <c r="B108" s="18" t="s">
        <v>61</v>
      </c>
    </row>
    <row r="110" spans="2:53" x14ac:dyDescent="0.2">
      <c r="B110" s="3" t="s">
        <v>63</v>
      </c>
      <c r="C110" s="2">
        <v>4144</v>
      </c>
      <c r="D110" s="2">
        <v>8437.1839999999993</v>
      </c>
      <c r="E110" s="2">
        <v>12884.922623999999</v>
      </c>
      <c r="F110" s="2">
        <v>17492.779838463997</v>
      </c>
      <c r="G110" s="2">
        <v>22266.519912648702</v>
      </c>
      <c r="H110" s="2">
        <v>27212.114629504056</v>
      </c>
      <c r="I110" s="2">
        <v>32335.750756166202</v>
      </c>
      <c r="J110" s="2">
        <v>37643.83778338819</v>
      </c>
      <c r="K110" s="2">
        <v>43143.015943590166</v>
      </c>
      <c r="L110" s="2">
        <v>48840.164517559409</v>
      </c>
      <c r="M110" s="2">
        <v>54742.410440191547</v>
      </c>
      <c r="N110" s="2">
        <v>60857.137216038442</v>
      </c>
      <c r="O110" s="2">
        <v>67191.994155815832</v>
      </c>
      <c r="P110" s="2">
        <v>73754.905945425198</v>
      </c>
      <c r="Q110" s="2">
        <v>80554.082559460512</v>
      </c>
      <c r="R110" s="2">
        <v>80554.082559460512</v>
      </c>
      <c r="S110" s="2">
        <v>80554.082559460512</v>
      </c>
      <c r="T110" s="2">
        <v>80554.082559460512</v>
      </c>
      <c r="U110" s="2">
        <v>80554.082559460512</v>
      </c>
      <c r="V110" s="2">
        <v>80554.082559460512</v>
      </c>
      <c r="W110" s="2">
        <v>80554.082559460512</v>
      </c>
      <c r="X110" s="2">
        <v>80554.082559460512</v>
      </c>
      <c r="Y110" s="2">
        <v>80554.082559460512</v>
      </c>
      <c r="Z110" s="2">
        <v>80554.082559460512</v>
      </c>
      <c r="AA110" s="2">
        <v>80554.082559460512</v>
      </c>
      <c r="AB110" s="2">
        <v>80554.082559460512</v>
      </c>
      <c r="AC110" s="2">
        <v>80554.082559460512</v>
      </c>
      <c r="AD110" s="2">
        <v>80554.082559460512</v>
      </c>
      <c r="AE110" s="2">
        <v>80554.082559460512</v>
      </c>
      <c r="AF110" s="2">
        <v>80554.082559460512</v>
      </c>
      <c r="AG110" s="2">
        <v>80554.082559460512</v>
      </c>
      <c r="AH110" s="2">
        <v>80554.082559460512</v>
      </c>
      <c r="AI110" s="2">
        <v>80554.082559460512</v>
      </c>
      <c r="AJ110" s="2">
        <v>80554.082559460512</v>
      </c>
      <c r="AK110" s="2">
        <v>80554.082559460512</v>
      </c>
      <c r="AL110" s="2">
        <v>80554.082559460512</v>
      </c>
      <c r="AM110" s="2">
        <v>80554.082559460512</v>
      </c>
      <c r="AN110" s="2">
        <v>80554.082559460512</v>
      </c>
      <c r="AO110" s="2">
        <v>80554.082559460512</v>
      </c>
      <c r="AP110" s="2">
        <v>80554.082559460512</v>
      </c>
      <c r="AQ110" s="2">
        <v>80554.082559460512</v>
      </c>
      <c r="AR110" s="2">
        <v>80554.082559460512</v>
      </c>
      <c r="AS110" s="2">
        <v>80554.082559460512</v>
      </c>
      <c r="AT110" s="2">
        <v>80554.082559460512</v>
      </c>
      <c r="AU110" s="2">
        <v>80554.082559460512</v>
      </c>
      <c r="AV110" s="2">
        <v>80554.082559460512</v>
      </c>
      <c r="AW110" s="2">
        <v>80554.082559460512</v>
      </c>
      <c r="AX110" s="2">
        <v>80554.082559460512</v>
      </c>
      <c r="AY110" s="2">
        <v>80554.082559460512</v>
      </c>
      <c r="AZ110" s="2">
        <v>80554.082559460512</v>
      </c>
    </row>
    <row r="111" spans="2:53" x14ac:dyDescent="0.2">
      <c r="B111" s="7" t="s">
        <v>1</v>
      </c>
      <c r="C111" s="12">
        <v>1</v>
      </c>
      <c r="D111" s="12">
        <v>2</v>
      </c>
      <c r="E111" s="12">
        <v>3</v>
      </c>
      <c r="F111" s="12">
        <v>4</v>
      </c>
      <c r="G111" s="12">
        <v>5</v>
      </c>
      <c r="H111" s="12">
        <v>6</v>
      </c>
      <c r="I111" s="12">
        <v>7</v>
      </c>
      <c r="J111" s="12">
        <v>8</v>
      </c>
      <c r="K111" s="12">
        <v>9</v>
      </c>
      <c r="L111" s="12">
        <v>10</v>
      </c>
      <c r="M111" s="12">
        <v>11</v>
      </c>
      <c r="N111" s="12">
        <v>12</v>
      </c>
      <c r="O111" s="12">
        <v>13</v>
      </c>
      <c r="P111" s="12">
        <v>14</v>
      </c>
      <c r="Q111" s="12">
        <v>15</v>
      </c>
      <c r="R111" s="12">
        <v>16</v>
      </c>
      <c r="S111" s="12">
        <v>17</v>
      </c>
      <c r="T111" s="12">
        <v>18</v>
      </c>
      <c r="U111" s="12">
        <v>19</v>
      </c>
      <c r="V111" s="12">
        <v>20</v>
      </c>
      <c r="W111" s="12">
        <v>21</v>
      </c>
      <c r="X111" s="12">
        <v>22</v>
      </c>
      <c r="Y111" s="12">
        <v>23</v>
      </c>
      <c r="Z111" s="12">
        <v>24</v>
      </c>
      <c r="AA111" s="12">
        <v>25</v>
      </c>
      <c r="AB111" s="12">
        <v>26</v>
      </c>
      <c r="AC111" s="12">
        <v>27</v>
      </c>
      <c r="AD111" s="12">
        <v>28</v>
      </c>
      <c r="AE111" s="12">
        <v>29</v>
      </c>
      <c r="AF111" s="12">
        <v>30</v>
      </c>
      <c r="AG111" s="12">
        <v>31</v>
      </c>
      <c r="AH111" s="12">
        <v>32</v>
      </c>
      <c r="AI111" s="12">
        <v>33</v>
      </c>
      <c r="AJ111" s="12">
        <v>34</v>
      </c>
      <c r="AK111" s="12">
        <v>35</v>
      </c>
      <c r="AL111" s="12">
        <v>36</v>
      </c>
      <c r="AM111" s="12">
        <v>37</v>
      </c>
      <c r="AN111" s="12">
        <v>38</v>
      </c>
      <c r="AO111" s="12">
        <v>39</v>
      </c>
      <c r="AP111" s="12">
        <v>40</v>
      </c>
      <c r="AQ111" s="12">
        <v>41</v>
      </c>
      <c r="AR111" s="12">
        <v>42</v>
      </c>
      <c r="AS111" s="12">
        <v>43</v>
      </c>
      <c r="AT111" s="12">
        <v>44</v>
      </c>
      <c r="AU111" s="12">
        <v>45</v>
      </c>
      <c r="AV111" s="12">
        <v>46</v>
      </c>
      <c r="AW111" s="12">
        <v>47</v>
      </c>
      <c r="AX111" s="12">
        <v>48</v>
      </c>
      <c r="AY111" s="12">
        <v>49</v>
      </c>
      <c r="AZ111" s="12">
        <v>50</v>
      </c>
      <c r="BA111" s="12">
        <v>51</v>
      </c>
    </row>
    <row r="112" spans="2:53" x14ac:dyDescent="0.2">
      <c r="B112" s="30" t="s">
        <v>64</v>
      </c>
      <c r="C112" s="21">
        <v>414400</v>
      </c>
      <c r="D112" s="21">
        <v>803641.77599999995</v>
      </c>
      <c r="E112" s="21">
        <v>1168992.6581390398</v>
      </c>
      <c r="F112" s="21">
        <v>1511658.823100023</v>
      </c>
      <c r="G112" s="21">
        <v>1832788.2115180593</v>
      </c>
      <c r="H112" s="21">
        <v>2133473.3066452118</v>
      </c>
      <c r="I112" s="21">
        <v>2414753.7808641726</v>
      </c>
      <c r="J112" s="21">
        <v>2677619.0163302133</v>
      </c>
      <c r="K112" s="21">
        <v>2923010.5057224627</v>
      </c>
      <c r="L112" s="21">
        <v>3151824.1388014369</v>
      </c>
      <c r="M112" s="21">
        <v>3364912.3801991078</v>
      </c>
      <c r="N112" s="21">
        <v>3563086.3436100315</v>
      </c>
      <c r="O112" s="21">
        <v>3747117.7673065136</v>
      </c>
      <c r="P112" s="21">
        <v>3917740.8956669248</v>
      </c>
      <c r="Q112" s="21">
        <v>4075654.2711835359</v>
      </c>
      <c r="R112" s="21">
        <v>3882060.6933023175</v>
      </c>
      <c r="S112" s="21">
        <v>3852945.2381025502</v>
      </c>
      <c r="T112" s="21">
        <v>3824048.1488167811</v>
      </c>
      <c r="U112" s="21">
        <v>3795367.7877006554</v>
      </c>
      <c r="V112" s="21">
        <v>3766902.5292929006</v>
      </c>
      <c r="W112" s="21">
        <v>3738650.7603232036</v>
      </c>
      <c r="X112" s="21">
        <v>3710610.8796207798</v>
      </c>
      <c r="Y112" s="21">
        <v>3682781.2980236239</v>
      </c>
      <c r="Z112" s="21">
        <v>3655160.4382884465</v>
      </c>
      <c r="AA112" s="21">
        <v>3627746.7350012832</v>
      </c>
      <c r="AB112" s="21">
        <v>3600538.6344887735</v>
      </c>
      <c r="AC112" s="21">
        <v>3573534.594730108</v>
      </c>
      <c r="AD112" s="21">
        <v>3546733.0852696323</v>
      </c>
      <c r="AE112" s="21">
        <v>3520132.5871301102</v>
      </c>
      <c r="AF112" s="21">
        <v>3493731.5927266343</v>
      </c>
      <c r="AG112" s="21">
        <v>3467528.6057811845</v>
      </c>
      <c r="AH112" s="21">
        <v>3441522.1412378256</v>
      </c>
      <c r="AI112" s="21">
        <v>3415710.7251785421</v>
      </c>
      <c r="AJ112" s="21">
        <v>3390092.8947397028</v>
      </c>
      <c r="AK112" s="21">
        <v>3364667.1980291549</v>
      </c>
      <c r="AL112" s="21">
        <v>3339432.1940439367</v>
      </c>
      <c r="AM112" s="21">
        <v>3314386.4525886066</v>
      </c>
      <c r="AN112" s="21">
        <v>3289528.5541941924</v>
      </c>
      <c r="AO112" s="21">
        <v>3264857.0900377356</v>
      </c>
      <c r="AP112" s="21">
        <v>3240370.6618624525</v>
      </c>
      <c r="AQ112" s="21">
        <v>3216067.8818984842</v>
      </c>
      <c r="AR112" s="21">
        <v>3191947.3727842458</v>
      </c>
      <c r="AS112" s="21">
        <v>3168007.7674883637</v>
      </c>
      <c r="AT112" s="21">
        <v>3144247.7092322009</v>
      </c>
      <c r="AU112" s="21">
        <v>3120665.8514129594</v>
      </c>
      <c r="AV112" s="21">
        <v>3097260.8575273617</v>
      </c>
      <c r="AW112" s="21">
        <v>3074031.4010959063</v>
      </c>
      <c r="AX112" s="21">
        <v>3050976.1655876869</v>
      </c>
      <c r="AY112" s="21">
        <v>3028093.8443457796</v>
      </c>
      <c r="AZ112" s="21">
        <v>3005383.1405131863</v>
      </c>
      <c r="BA112" s="21">
        <v>0</v>
      </c>
    </row>
    <row r="113" spans="2:53" x14ac:dyDescent="0.2">
      <c r="B113" s="30" t="s">
        <v>65</v>
      </c>
      <c r="C113" s="25">
        <v>50</v>
      </c>
      <c r="D113" s="25">
        <v>49</v>
      </c>
      <c r="E113" s="25">
        <v>48</v>
      </c>
      <c r="F113" s="25">
        <v>47</v>
      </c>
      <c r="G113" s="25">
        <v>46</v>
      </c>
      <c r="H113" s="25">
        <v>45</v>
      </c>
      <c r="I113" s="25">
        <v>44</v>
      </c>
      <c r="J113" s="25">
        <v>43</v>
      </c>
      <c r="K113" s="25">
        <v>42</v>
      </c>
      <c r="L113" s="25">
        <v>41</v>
      </c>
      <c r="M113" s="25">
        <v>40</v>
      </c>
      <c r="N113" s="25">
        <v>39</v>
      </c>
      <c r="O113" s="25">
        <v>38</v>
      </c>
      <c r="P113" s="25">
        <v>37</v>
      </c>
      <c r="Q113" s="25">
        <v>36</v>
      </c>
      <c r="R113" s="25">
        <v>35</v>
      </c>
      <c r="S113" s="25">
        <v>34</v>
      </c>
      <c r="T113" s="25">
        <v>33</v>
      </c>
      <c r="U113" s="25">
        <v>32</v>
      </c>
      <c r="V113" s="25">
        <v>31</v>
      </c>
      <c r="W113" s="25">
        <v>30</v>
      </c>
      <c r="X113" s="25">
        <v>29</v>
      </c>
      <c r="Y113" s="25">
        <v>28</v>
      </c>
      <c r="Z113" s="25">
        <v>27</v>
      </c>
      <c r="AA113" s="25">
        <v>26</v>
      </c>
      <c r="AB113" s="25">
        <v>25</v>
      </c>
      <c r="AC113" s="25">
        <v>24</v>
      </c>
      <c r="AD113" s="25">
        <v>23</v>
      </c>
      <c r="AE113" s="25">
        <v>22</v>
      </c>
      <c r="AF113" s="25">
        <v>21</v>
      </c>
      <c r="AG113" s="25">
        <v>20</v>
      </c>
      <c r="AH113" s="25">
        <v>19</v>
      </c>
      <c r="AI113" s="25">
        <v>18</v>
      </c>
      <c r="AJ113" s="25">
        <v>17</v>
      </c>
      <c r="AK113" s="25">
        <v>16</v>
      </c>
      <c r="AL113" s="25">
        <v>15</v>
      </c>
      <c r="AM113" s="25">
        <v>14</v>
      </c>
      <c r="AN113" s="25">
        <v>13</v>
      </c>
      <c r="AO113" s="25">
        <v>12</v>
      </c>
      <c r="AP113" s="25">
        <v>11</v>
      </c>
      <c r="AQ113" s="25">
        <v>10</v>
      </c>
      <c r="AR113" s="25">
        <v>9</v>
      </c>
      <c r="AS113" s="25">
        <v>8</v>
      </c>
      <c r="AT113" s="25">
        <v>7</v>
      </c>
      <c r="AU113" s="25">
        <v>6</v>
      </c>
      <c r="AV113" s="25">
        <v>5</v>
      </c>
      <c r="AW113" s="25">
        <v>4</v>
      </c>
      <c r="AX113" s="25">
        <v>3</v>
      </c>
      <c r="AY113" s="25">
        <v>2</v>
      </c>
      <c r="AZ113" s="25">
        <v>1</v>
      </c>
      <c r="BA113" s="25">
        <v>0</v>
      </c>
    </row>
    <row r="114" spans="2:53" x14ac:dyDescent="0.2">
      <c r="B114" s="7" t="s">
        <v>66</v>
      </c>
      <c r="C114" s="49">
        <v>5.25282082921641E-3</v>
      </c>
      <c r="D114" s="49">
        <v>9.9422666012978621E-3</v>
      </c>
      <c r="E114" s="49">
        <v>1.418198227502185E-2</v>
      </c>
      <c r="F114" s="49">
        <v>1.8061131794878959E-2</v>
      </c>
      <c r="G114" s="49">
        <v>2.1651190713944224E-2</v>
      </c>
      <c r="H114" s="49">
        <v>2.5010695608115942E-2</v>
      </c>
      <c r="I114" s="49">
        <v>2.8188653790837022E-2</v>
      </c>
      <c r="J114" s="49">
        <v>3.1227058344527173E-2</v>
      </c>
      <c r="K114" s="49">
        <v>3.4162798731013702E-2</v>
      </c>
      <c r="L114" s="49">
        <v>3.7029162493545119E-2</v>
      </c>
      <c r="M114" s="49">
        <v>3.9857064759881954E-2</v>
      </c>
      <c r="N114" s="49">
        <v>4.267610583831883E-2</v>
      </c>
      <c r="O114" s="49">
        <v>4.5515535437283296E-2</v>
      </c>
      <c r="P114" s="49">
        <v>4.8405190612809908E-2</v>
      </c>
      <c r="Q114" s="49">
        <v>5.1376471286244792E-2</v>
      </c>
      <c r="R114" s="49">
        <v>5.0083899971250012E-2</v>
      </c>
      <c r="S114" s="49">
        <v>5.0804967943664757E-2</v>
      </c>
      <c r="T114" s="49">
        <v>5.1575567565672914E-2</v>
      </c>
      <c r="U114" s="49">
        <v>5.2400396510020507E-2</v>
      </c>
      <c r="V114" s="49">
        <v>5.3284757504880841E-2</v>
      </c>
      <c r="W114" s="49">
        <v>5.4234659129588983E-2</v>
      </c>
      <c r="X114" s="49">
        <v>5.525693746516952E-2</v>
      </c>
      <c r="Y114" s="49">
        <v>5.6359403813433677E-2</v>
      </c>
      <c r="Z114" s="49">
        <v>5.7551025243243507E-2</v>
      </c>
      <c r="AA114" s="49">
        <v>5.8842146802110015E-2</v>
      </c>
      <c r="AB114" s="49">
        <v>6.0244767059504559E-2</v>
      </c>
      <c r="AC114" s="49">
        <v>6.1772882537056879E-2</v>
      </c>
      <c r="AD114" s="49">
        <v>6.3442921991305648E-2</v>
      </c>
      <c r="AE114" s="49">
        <v>6.527429913854696E-2</v>
      </c>
      <c r="AF114" s="49">
        <v>6.7290123302578386E-2</v>
      </c>
      <c r="AG114" s="49">
        <v>6.9518123258455453E-2</v>
      </c>
      <c r="AH114" s="49">
        <v>7.1991862818265251E-2</v>
      </c>
      <c r="AI114" s="49">
        <v>7.4752361614255664E-2</v>
      </c>
      <c r="AJ114" s="49">
        <v>7.785028792540355E-2</v>
      </c>
      <c r="AK114" s="49">
        <v>8.1348973816542283E-2</v>
      </c>
      <c r="AL114" s="49">
        <v>8.5328636336031424E-2</v>
      </c>
      <c r="AM114" s="49">
        <v>8.9892407801362553E-2</v>
      </c>
      <c r="AN114" s="49">
        <v>9.5175149297105285E-2</v>
      </c>
      <c r="AO114" s="49">
        <v>0.10135667092585596</v>
      </c>
      <c r="AP114" s="49">
        <v>0.10868216310969538</v>
      </c>
      <c r="AQ114" s="49">
        <v>0.11749488667765255</v>
      </c>
      <c r="AR114" s="49">
        <v>0.12829065635066494</v>
      </c>
      <c r="AS114" s="49">
        <v>0.14181318684699945</v>
      </c>
      <c r="AT114" s="49">
        <v>0.15923116422876193</v>
      </c>
      <c r="AU114" s="49">
        <v>0.18249238860427466</v>
      </c>
      <c r="AV114" s="49">
        <v>0.21510288808472861</v>
      </c>
      <c r="AW114" s="49">
        <v>0.2640747036903045</v>
      </c>
      <c r="AX114" s="49">
        <v>0.3457692440881045</v>
      </c>
      <c r="AY114" s="49">
        <v>0.50927070457354773</v>
      </c>
      <c r="AZ114" s="49">
        <v>1</v>
      </c>
      <c r="BA114" s="49">
        <v>0</v>
      </c>
    </row>
    <row r="115" spans="2:53" x14ac:dyDescent="0.2"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68"/>
      <c r="AY115" s="68"/>
      <c r="AZ115" s="68"/>
      <c r="BA115" s="47"/>
    </row>
    <row r="116" spans="2:53" x14ac:dyDescent="0.2">
      <c r="B116" s="3" t="s">
        <v>68</v>
      </c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</row>
    <row r="117" spans="2:53" x14ac:dyDescent="0.2">
      <c r="B117" s="7" t="s">
        <v>1</v>
      </c>
      <c r="C117" s="12">
        <v>1</v>
      </c>
      <c r="D117" s="12">
        <v>2</v>
      </c>
      <c r="E117" s="12">
        <v>3</v>
      </c>
      <c r="F117" s="12">
        <v>4</v>
      </c>
      <c r="G117" s="12">
        <v>5</v>
      </c>
      <c r="H117" s="12">
        <v>6</v>
      </c>
      <c r="I117" s="12">
        <v>7</v>
      </c>
      <c r="J117" s="12">
        <v>8</v>
      </c>
      <c r="K117" s="12">
        <v>9</v>
      </c>
      <c r="L117" s="12">
        <v>10</v>
      </c>
      <c r="M117" s="12">
        <v>11</v>
      </c>
      <c r="N117" s="12">
        <v>12</v>
      </c>
      <c r="O117" s="12">
        <v>13</v>
      </c>
      <c r="P117" s="12">
        <v>14</v>
      </c>
      <c r="Q117" s="12">
        <v>15</v>
      </c>
      <c r="R117" s="12">
        <v>16</v>
      </c>
      <c r="S117" s="12">
        <v>17</v>
      </c>
      <c r="T117" s="12">
        <v>18</v>
      </c>
      <c r="U117" s="12">
        <v>19</v>
      </c>
      <c r="V117" s="12">
        <v>20</v>
      </c>
      <c r="W117" s="12">
        <v>21</v>
      </c>
      <c r="X117" s="12">
        <v>22</v>
      </c>
      <c r="Y117" s="12">
        <v>23</v>
      </c>
      <c r="Z117" s="12">
        <v>24</v>
      </c>
      <c r="AA117" s="12">
        <v>25</v>
      </c>
      <c r="AB117" s="12">
        <v>26</v>
      </c>
      <c r="AC117" s="12">
        <v>27</v>
      </c>
      <c r="AD117" s="12">
        <v>28</v>
      </c>
      <c r="AE117" s="12">
        <v>29</v>
      </c>
      <c r="AF117" s="12">
        <v>30</v>
      </c>
      <c r="AG117" s="12">
        <v>31</v>
      </c>
      <c r="AH117" s="12">
        <v>32</v>
      </c>
      <c r="AI117" s="12">
        <v>33</v>
      </c>
      <c r="AJ117" s="12">
        <v>34</v>
      </c>
      <c r="AK117" s="12">
        <v>35</v>
      </c>
      <c r="AL117" s="12">
        <v>36</v>
      </c>
      <c r="AM117" s="12">
        <v>37</v>
      </c>
      <c r="AN117" s="12">
        <v>38</v>
      </c>
      <c r="AO117" s="12">
        <v>39</v>
      </c>
      <c r="AP117" s="12">
        <v>40</v>
      </c>
      <c r="AQ117" s="12">
        <v>41</v>
      </c>
      <c r="AR117" s="12">
        <v>42</v>
      </c>
      <c r="AS117" s="12">
        <v>43</v>
      </c>
      <c r="AT117" s="12">
        <v>44</v>
      </c>
      <c r="AU117" s="12">
        <v>45</v>
      </c>
      <c r="AV117" s="12">
        <v>46</v>
      </c>
      <c r="AW117" s="12">
        <v>47</v>
      </c>
      <c r="AX117" s="12">
        <v>48</v>
      </c>
      <c r="AY117" s="12">
        <v>49</v>
      </c>
      <c r="AZ117" s="12">
        <v>50</v>
      </c>
      <c r="BA117" s="12">
        <v>51</v>
      </c>
    </row>
    <row r="118" spans="2:53" x14ac:dyDescent="0.2">
      <c r="B118" s="7" t="s">
        <v>69</v>
      </c>
      <c r="C118" s="17">
        <v>237260.17517286865</v>
      </c>
      <c r="D118" s="17">
        <v>243094.30668226036</v>
      </c>
      <c r="E118" s="17">
        <v>247897.7202242467</v>
      </c>
      <c r="F118" s="17">
        <v>251713.50032450835</v>
      </c>
      <c r="G118" s="17">
        <v>254582.28770921502</v>
      </c>
      <c r="H118" s="17">
        <v>256542.38638699951</v>
      </c>
      <c r="I118" s="17">
        <v>257629.86533600945</v>
      </c>
      <c r="J118" s="17">
        <v>257878.6550435489</v>
      </c>
      <c r="K118" s="17">
        <v>257320.63913379668</v>
      </c>
      <c r="L118" s="17">
        <v>255985.74130762496</v>
      </c>
      <c r="M118" s="17">
        <v>253902.00780761577</v>
      </c>
      <c r="N118" s="17">
        <v>251095.68561095648</v>
      </c>
      <c r="O118" s="17">
        <v>247591.29654296642</v>
      </c>
      <c r="P118" s="17">
        <v>243411.70749453819</v>
      </c>
      <c r="Q118" s="17">
        <v>238578.1969177518</v>
      </c>
      <c r="R118" s="17">
        <v>233110.51776531135</v>
      </c>
      <c r="S118" s="17">
        <v>228078.4969286464</v>
      </c>
      <c r="T118" s="17">
        <v>222985.70548965369</v>
      </c>
      <c r="U118" s="17">
        <v>217829.64390509258</v>
      </c>
      <c r="V118" s="17">
        <v>212607.74271861406</v>
      </c>
      <c r="W118" s="17">
        <v>207317.36042531839</v>
      </c>
      <c r="X118" s="17">
        <v>201955.78127253527</v>
      </c>
      <c r="Y118" s="17">
        <v>196520.21299491019</v>
      </c>
      <c r="Z118" s="17">
        <v>191007.78448182487</v>
      </c>
      <c r="AA118" s="17">
        <v>185415.54337511901</v>
      </c>
      <c r="AB118" s="17">
        <v>179740.45359502066</v>
      </c>
      <c r="AC118" s="17">
        <v>173979.39279212954</v>
      </c>
      <c r="AD118" s="17">
        <v>168129.14972323223</v>
      </c>
      <c r="AE118" s="17">
        <v>162186.42154866297</v>
      </c>
      <c r="AF118" s="17">
        <v>156147.81104885362</v>
      </c>
      <c r="AG118" s="17">
        <v>150009.82375764698</v>
      </c>
      <c r="AH118" s="17">
        <v>143768.86500987422</v>
      </c>
      <c r="AI118" s="17">
        <v>137421.23690062205</v>
      </c>
      <c r="AJ118" s="17">
        <v>130963.13515353893</v>
      </c>
      <c r="AK118" s="17">
        <v>124390.64589544907</v>
      </c>
      <c r="AL118" s="17">
        <v>117699.74233446173</v>
      </c>
      <c r="AM118" s="17">
        <v>110886.28133867863</v>
      </c>
      <c r="AN118" s="17">
        <v>103945.99991251568</v>
      </c>
      <c r="AO118" s="17">
        <v>96874.511567565249</v>
      </c>
      <c r="AP118" s="17">
        <v>89667.302584833771</v>
      </c>
      <c r="AQ118" s="17">
        <v>82319.728165093533</v>
      </c>
      <c r="AR118" s="17">
        <v>74827.008463990729</v>
      </c>
      <c r="AS118" s="17">
        <v>67184.224508450265</v>
      </c>
      <c r="AT118" s="17">
        <v>59386.313990814524</v>
      </c>
      <c r="AU118" s="17">
        <v>51428.06693704638</v>
      </c>
      <c r="AV118" s="17">
        <v>43304.121245216389</v>
      </c>
      <c r="AW118" s="17">
        <v>35008.958090381057</v>
      </c>
      <c r="AX118" s="17">
        <v>26536.897191842108</v>
      </c>
      <c r="AY118" s="17">
        <v>17882.091938656373</v>
      </c>
      <c r="AZ118" s="17">
        <v>9038.5243691421201</v>
      </c>
      <c r="BA118" s="17">
        <v>0</v>
      </c>
    </row>
    <row r="119" spans="2:53" x14ac:dyDescent="0.2">
      <c r="B119" s="7" t="s">
        <v>70</v>
      </c>
      <c r="C119" s="17">
        <v>7117.8052551860592</v>
      </c>
      <c r="D119" s="17">
        <v>7292.8292004678106</v>
      </c>
      <c r="E119" s="17">
        <v>7436.9316067274012</v>
      </c>
      <c r="F119" s="17">
        <v>7551.4050097352501</v>
      </c>
      <c r="G119" s="17">
        <v>7637.4686312764497</v>
      </c>
      <c r="H119" s="17">
        <v>7696.2715916099851</v>
      </c>
      <c r="I119" s="17">
        <v>7728.8959600802827</v>
      </c>
      <c r="J119" s="17">
        <v>7736.3596513064667</v>
      </c>
      <c r="K119" s="17">
        <v>7719.6191740139002</v>
      </c>
      <c r="L119" s="17">
        <v>7679.5722392287489</v>
      </c>
      <c r="M119" s="17">
        <v>7617.0602342284728</v>
      </c>
      <c r="N119" s="17">
        <v>7532.8705683286944</v>
      </c>
      <c r="O119" s="17">
        <v>7427.7388962889927</v>
      </c>
      <c r="P119" s="17">
        <v>7302.3512248361458</v>
      </c>
      <c r="Q119" s="17">
        <v>7157.3459075325536</v>
      </c>
      <c r="R119" s="17">
        <v>6993.3155329593401</v>
      </c>
      <c r="S119" s="17">
        <v>6842.3549078593915</v>
      </c>
      <c r="T119" s="17">
        <v>6689.5711646896107</v>
      </c>
      <c r="U119" s="17">
        <v>6534.889317152777</v>
      </c>
      <c r="V119" s="17">
        <v>6378.2322815584212</v>
      </c>
      <c r="W119" s="17">
        <v>6219.5208127595515</v>
      </c>
      <c r="X119" s="17">
        <v>6058.673438176058</v>
      </c>
      <c r="Y119" s="17">
        <v>5895.6063898473058</v>
      </c>
      <c r="Z119" s="17">
        <v>5730.2335344547455</v>
      </c>
      <c r="AA119" s="17">
        <v>5562.4663012535702</v>
      </c>
      <c r="AB119" s="17">
        <v>5392.2136078506201</v>
      </c>
      <c r="AC119" s="17">
        <v>5219.3817837638862</v>
      </c>
      <c r="AD119" s="17">
        <v>5043.8744916969663</v>
      </c>
      <c r="AE119" s="17">
        <v>4865.5926464598888</v>
      </c>
      <c r="AF119" s="17">
        <v>4684.434331465608</v>
      </c>
      <c r="AG119" s="17">
        <v>4500.2947127294092</v>
      </c>
      <c r="AH119" s="17">
        <v>4313.0659502962262</v>
      </c>
      <c r="AI119" s="17">
        <v>4122.6371070186615</v>
      </c>
      <c r="AJ119" s="17">
        <v>3928.8940546061676</v>
      </c>
      <c r="AK119" s="17">
        <v>3731.719376863472</v>
      </c>
      <c r="AL119" s="17">
        <v>3530.9922700338516</v>
      </c>
      <c r="AM119" s="17">
        <v>3326.5884401603589</v>
      </c>
      <c r="AN119" s="17">
        <v>3118.3799973754703</v>
      </c>
      <c r="AO119" s="17">
        <v>2906.2353470269572</v>
      </c>
      <c r="AP119" s="17">
        <v>2690.0190775450133</v>
      </c>
      <c r="AQ119" s="17">
        <v>2469.5918449528058</v>
      </c>
      <c r="AR119" s="17">
        <v>2244.8102539197216</v>
      </c>
      <c r="AS119" s="17">
        <v>2015.5267352535079</v>
      </c>
      <c r="AT119" s="17">
        <v>1781.5894197244356</v>
      </c>
      <c r="AU119" s="17">
        <v>1542.8420081113914</v>
      </c>
      <c r="AV119" s="17">
        <v>1299.1236373564916</v>
      </c>
      <c r="AW119" s="17">
        <v>1050.2687427114317</v>
      </c>
      <c r="AX119" s="17">
        <v>796.10691575526323</v>
      </c>
      <c r="AY119" s="17">
        <v>536.46275815969113</v>
      </c>
      <c r="AZ119" s="17">
        <v>271.1557310742636</v>
      </c>
      <c r="BA119" s="17">
        <v>0</v>
      </c>
    </row>
    <row r="120" spans="2:53" x14ac:dyDescent="0.2">
      <c r="B120" s="7" t="s">
        <v>0</v>
      </c>
      <c r="C120" s="17">
        <v>1283.6737457943259</v>
      </c>
      <c r="D120" s="17">
        <v>2489.4156584814777</v>
      </c>
      <c r="E120" s="17">
        <v>3621.1515064657501</v>
      </c>
      <c r="F120" s="17">
        <v>4682.6176250285907</v>
      </c>
      <c r="G120" s="17">
        <v>5677.369953491966</v>
      </c>
      <c r="H120" s="17">
        <v>6608.7926426000595</v>
      </c>
      <c r="I120" s="17">
        <v>7480.1062525408361</v>
      </c>
      <c r="J120" s="17">
        <v>8294.3755610586904</v>
      </c>
      <c r="K120" s="17">
        <v>9054.517000185615</v>
      </c>
      <c r="L120" s="17">
        <v>9763.3057392379687</v>
      </c>
      <c r="M120" s="17">
        <v>10423.382430887761</v>
      </c>
      <c r="N120" s="17">
        <v>11037.25963631876</v>
      </c>
      <c r="O120" s="17">
        <v>11607.327944717235</v>
      </c>
      <c r="P120" s="17">
        <v>12135.86180162253</v>
      </c>
      <c r="Q120" s="17">
        <v>12625.025059972999</v>
      </c>
      <c r="R120" s="17">
        <v>12025.336369624276</v>
      </c>
      <c r="S120" s="17">
        <v>11935.146346852094</v>
      </c>
      <c r="T120" s="17">
        <v>11845.632749250701</v>
      </c>
      <c r="U120" s="17">
        <v>11756.790503631326</v>
      </c>
      <c r="V120" s="17">
        <v>11668.614574854088</v>
      </c>
      <c r="W120" s="17">
        <v>11581.099965542682</v>
      </c>
      <c r="X120" s="17">
        <v>11494.241715801112</v>
      </c>
      <c r="Y120" s="17">
        <v>11408.034902932604</v>
      </c>
      <c r="Z120" s="17">
        <v>11322.474641160605</v>
      </c>
      <c r="AA120" s="17">
        <v>11237.556081351902</v>
      </c>
      <c r="AB120" s="17">
        <v>11153.27441074176</v>
      </c>
      <c r="AC120" s="17">
        <v>11069.624852661198</v>
      </c>
      <c r="AD120" s="17">
        <v>10986.602666266237</v>
      </c>
      <c r="AE120" s="17">
        <v>10904.203146269243</v>
      </c>
      <c r="AF120" s="17">
        <v>10822.421622672224</v>
      </c>
      <c r="AG120" s="17">
        <v>10741.253460502179</v>
      </c>
      <c r="AH120" s="17">
        <v>10660.694059548417</v>
      </c>
      <c r="AI120" s="17">
        <v>10580.738854101803</v>
      </c>
      <c r="AJ120" s="17">
        <v>10501.383312696042</v>
      </c>
      <c r="AK120" s="17">
        <v>10422.62293785082</v>
      </c>
      <c r="AL120" s="17">
        <v>10344.453265816943</v>
      </c>
      <c r="AM120" s="17">
        <v>10266.869866323312</v>
      </c>
      <c r="AN120" s="17">
        <v>10189.86834232589</v>
      </c>
      <c r="AO120" s="17">
        <v>10113.44432975844</v>
      </c>
      <c r="AP120" s="17">
        <v>10037.593497285254</v>
      </c>
      <c r="AQ120" s="17">
        <v>9962.3115460556128</v>
      </c>
      <c r="AR120" s="17">
        <v>9887.594209460196</v>
      </c>
      <c r="AS120" s="17">
        <v>9813.4372528892454</v>
      </c>
      <c r="AT120" s="17">
        <v>9739.8364734925763</v>
      </c>
      <c r="AU120" s="17">
        <v>9666.787699941382</v>
      </c>
      <c r="AV120" s="17">
        <v>9594.2867921918187</v>
      </c>
      <c r="AW120" s="17">
        <v>9522.3296412503751</v>
      </c>
      <c r="AX120" s="17">
        <v>9450.9121689409985</v>
      </c>
      <c r="AY120" s="17">
        <v>9380.0303276739432</v>
      </c>
      <c r="AZ120" s="17">
        <v>9309.6801002163829</v>
      </c>
      <c r="BA120" s="17">
        <v>0</v>
      </c>
    </row>
    <row r="121" spans="2:53" x14ac:dyDescent="0.2">
      <c r="B121" s="7" t="s">
        <v>71</v>
      </c>
      <c r="C121" s="17">
        <v>243094.30668226036</v>
      </c>
      <c r="D121" s="17">
        <v>247897.7202242467</v>
      </c>
      <c r="E121" s="17">
        <v>251713.50032450835</v>
      </c>
      <c r="F121" s="17">
        <v>254582.28770921502</v>
      </c>
      <c r="G121" s="17">
        <v>256542.38638699951</v>
      </c>
      <c r="H121" s="17">
        <v>257629.86533600945</v>
      </c>
      <c r="I121" s="17">
        <v>257878.6550435489</v>
      </c>
      <c r="J121" s="17">
        <v>257320.63913379668</v>
      </c>
      <c r="K121" s="17">
        <v>255985.74130762496</v>
      </c>
      <c r="L121" s="17">
        <v>253902.00780761577</v>
      </c>
      <c r="M121" s="17">
        <v>251095.68561095648</v>
      </c>
      <c r="N121" s="17">
        <v>247591.29654296642</v>
      </c>
      <c r="O121" s="17">
        <v>243411.70749453819</v>
      </c>
      <c r="P121" s="17">
        <v>238578.1969177518</v>
      </c>
      <c r="Q121" s="17">
        <v>233110.51776531135</v>
      </c>
      <c r="R121" s="17">
        <v>228078.4969286464</v>
      </c>
      <c r="S121" s="17">
        <v>222985.70548965369</v>
      </c>
      <c r="T121" s="17">
        <v>217829.64390509258</v>
      </c>
      <c r="U121" s="17">
        <v>212607.74271861406</v>
      </c>
      <c r="V121" s="17">
        <v>207317.36042531839</v>
      </c>
      <c r="W121" s="17">
        <v>201955.78127253527</v>
      </c>
      <c r="X121" s="17">
        <v>196520.21299491019</v>
      </c>
      <c r="Y121" s="17">
        <v>191007.78448182487</v>
      </c>
      <c r="Z121" s="17">
        <v>185415.54337511901</v>
      </c>
      <c r="AA121" s="17">
        <v>179740.45359502066</v>
      </c>
      <c r="AB121" s="17">
        <v>173979.39279212954</v>
      </c>
      <c r="AC121" s="17">
        <v>168129.14972323223</v>
      </c>
      <c r="AD121" s="17">
        <v>162186.42154866297</v>
      </c>
      <c r="AE121" s="17">
        <v>156147.81104885362</v>
      </c>
      <c r="AF121" s="17">
        <v>150009.82375764698</v>
      </c>
      <c r="AG121" s="17">
        <v>143768.86500987422</v>
      </c>
      <c r="AH121" s="17">
        <v>137421.23690062205</v>
      </c>
      <c r="AI121" s="17">
        <v>130963.13515353893</v>
      </c>
      <c r="AJ121" s="17">
        <v>124390.64589544907</v>
      </c>
      <c r="AK121" s="17">
        <v>117699.74233446173</v>
      </c>
      <c r="AL121" s="17">
        <v>110886.28133867863</v>
      </c>
      <c r="AM121" s="17">
        <v>103945.99991251568</v>
      </c>
      <c r="AN121" s="17">
        <v>96874.511567565249</v>
      </c>
      <c r="AO121" s="17">
        <v>89667.302584833771</v>
      </c>
      <c r="AP121" s="17">
        <v>82319.728165093533</v>
      </c>
      <c r="AQ121" s="17">
        <v>74827.008463990729</v>
      </c>
      <c r="AR121" s="17">
        <v>67184.224508450265</v>
      </c>
      <c r="AS121" s="17">
        <v>59386.313990814524</v>
      </c>
      <c r="AT121" s="17">
        <v>51428.06693704638</v>
      </c>
      <c r="AU121" s="17">
        <v>43304.121245216389</v>
      </c>
      <c r="AV121" s="17">
        <v>35008.958090381057</v>
      </c>
      <c r="AW121" s="17">
        <v>26536.897191842108</v>
      </c>
      <c r="AX121" s="17">
        <v>17882.091938656373</v>
      </c>
      <c r="AY121" s="17">
        <v>9038.5243691421201</v>
      </c>
      <c r="AZ121" s="17">
        <v>0</v>
      </c>
      <c r="BA121" s="17">
        <v>0</v>
      </c>
    </row>
    <row r="124" spans="2:53" x14ac:dyDescent="0.2">
      <c r="B124" s="18" t="s">
        <v>62</v>
      </c>
    </row>
    <row r="125" spans="2:53" ht="15" thickBot="1" x14ac:dyDescent="0.25"/>
    <row r="126" spans="2:53" ht="15" x14ac:dyDescent="0.2">
      <c r="B126" s="37" t="s">
        <v>73</v>
      </c>
      <c r="C126" s="38"/>
      <c r="D126" s="38"/>
      <c r="E126" s="46"/>
      <c r="F126" s="38"/>
      <c r="G126" s="38"/>
      <c r="H126" s="38"/>
      <c r="I126" s="38"/>
      <c r="J126" s="38"/>
      <c r="K126" s="38"/>
      <c r="L126" s="38"/>
      <c r="M126" s="38"/>
      <c r="N126" s="38"/>
      <c r="O126" s="39"/>
    </row>
    <row r="127" spans="2:53" x14ac:dyDescent="0.2">
      <c r="B127" s="40" t="s">
        <v>126</v>
      </c>
      <c r="C127" s="41">
        <v>80554.082559460512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42"/>
    </row>
    <row r="128" spans="2:53" x14ac:dyDescent="0.2">
      <c r="B128" s="40" t="s">
        <v>125</v>
      </c>
      <c r="C128" s="41">
        <v>60000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42"/>
    </row>
    <row r="129" spans="2:53" x14ac:dyDescent="0.2">
      <c r="B129" s="40" t="s">
        <v>99</v>
      </c>
      <c r="C129" s="52">
        <v>0.74484120597750414</v>
      </c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42"/>
    </row>
    <row r="130" spans="2:53" ht="15" thickBot="1" x14ac:dyDescent="0.25">
      <c r="B130" s="43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5"/>
    </row>
    <row r="131" spans="2:53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</row>
    <row r="132" spans="2:53" x14ac:dyDescent="0.2">
      <c r="B132" s="8" t="s">
        <v>137</v>
      </c>
      <c r="C132" s="8">
        <v>25680.752508651269</v>
      </c>
      <c r="D132" s="8">
        <v>42802.555045917106</v>
      </c>
      <c r="E132" s="8">
        <v>58899.028367891238</v>
      </c>
      <c r="F132" s="8">
        <v>74022.886686063997</v>
      </c>
      <c r="G132" s="8">
        <v>88224.335699710588</v>
      </c>
      <c r="H132" s="8">
        <v>101551.19374678239</v>
      </c>
      <c r="I132" s="8">
        <v>114049.00725119503</v>
      </c>
      <c r="J132" s="8">
        <v>125761.16073985711</v>
      </c>
      <c r="K132" s="8">
        <v>136728.9816898921</v>
      </c>
      <c r="L132" s="8">
        <v>146991.84045422959</v>
      </c>
      <c r="M132" s="8">
        <v>156587.24550205315</v>
      </c>
      <c r="N132" s="8">
        <v>165550.93419946346</v>
      </c>
      <c r="O132" s="8">
        <v>173916.9593451168</v>
      </c>
      <c r="P132" s="8">
        <v>181717.77166551238</v>
      </c>
      <c r="Q132" s="8">
        <v>177795.13607541099</v>
      </c>
      <c r="R132" s="8">
        <v>173825.12768315701</v>
      </c>
      <c r="S132" s="8">
        <v>169805.79800769431</v>
      </c>
      <c r="T132" s="8">
        <v>165735.14406826242</v>
      </c>
      <c r="U132" s="8">
        <v>161611.10671974503</v>
      </c>
      <c r="V132" s="8">
        <v>157431.56893830135</v>
      </c>
      <c r="W132" s="8">
        <v>153194.35405578712</v>
      </c>
      <c r="X132" s="8">
        <v>148897.22394142745</v>
      </c>
      <c r="Y132" s="8">
        <v>144537.87712915725</v>
      </c>
      <c r="Z132" s="8">
        <v>140113.94688899777</v>
      </c>
      <c r="AA132" s="8">
        <v>135622.99924078875</v>
      </c>
      <c r="AB132" s="8">
        <v>131062.53090854509</v>
      </c>
      <c r="AC132" s="8">
        <v>126429.96721365511</v>
      </c>
      <c r="AD132" s="8">
        <v>121722.65990508451</v>
      </c>
      <c r="AE132" s="8">
        <v>116937.88492469415</v>
      </c>
      <c r="AF132" s="8">
        <v>112072.84010572366</v>
      </c>
      <c r="AG132" s="8">
        <v>107124.64280243439</v>
      </c>
      <c r="AH132" s="8">
        <v>102090.32744884491</v>
      </c>
      <c r="AI132" s="8">
        <v>96966.843044430192</v>
      </c>
      <c r="AJ132" s="8">
        <v>91751.050564592151</v>
      </c>
      <c r="AK132" s="8">
        <v>86439.720293642749</v>
      </c>
      <c r="AL132" s="8">
        <v>81029.529077974032</v>
      </c>
      <c r="AM132" s="8">
        <v>75517.057497018817</v>
      </c>
      <c r="AN132" s="8">
        <v>69898.786949534653</v>
      </c>
      <c r="AO132" s="8">
        <v>64171.096652668937</v>
      </c>
      <c r="AP132" s="8">
        <v>58330.260551187377</v>
      </c>
      <c r="AQ132" s="8">
        <v>52372.444134169338</v>
      </c>
      <c r="AR132" s="8">
        <v>46293.701156392402</v>
      </c>
      <c r="AS132" s="8">
        <v>40089.970261545684</v>
      </c>
      <c r="AT132" s="8">
        <v>33757.071504325104</v>
      </c>
      <c r="AU132" s="8">
        <v>27290.702768375901</v>
      </c>
      <c r="AV132" s="8">
        <v>20686.436076956321</v>
      </c>
      <c r="AW132" s="8">
        <v>13939.713793102685</v>
      </c>
      <c r="AX132" s="8">
        <v>7045.8447059796563</v>
      </c>
      <c r="AY132" s="8">
        <v>-1.9354047253727914E-10</v>
      </c>
      <c r="AZ132" s="8">
        <v>-1.9354047253727914E-10</v>
      </c>
      <c r="BA132" s="8">
        <v>0</v>
      </c>
    </row>
    <row r="133" spans="2:53" x14ac:dyDescent="0.2">
      <c r="B133" s="8" t="s">
        <v>138</v>
      </c>
      <c r="C133" s="8">
        <v>134.89639168739495</v>
      </c>
      <c r="D133" s="8">
        <v>425.55441348323495</v>
      </c>
      <c r="E133" s="8">
        <v>835.30497632944264</v>
      </c>
      <c r="F133" s="8">
        <v>1336.9371122743928</v>
      </c>
      <c r="G133" s="8">
        <v>1910.1619178454719</v>
      </c>
      <c r="H133" s="8">
        <v>2539.8659954415816</v>
      </c>
      <c r="I133" s="8">
        <v>3214.8879805925976</v>
      </c>
      <c r="J133" s="8">
        <v>3927.1511038989779</v>
      </c>
      <c r="K133" s="8">
        <v>4671.0446821682417</v>
      </c>
      <c r="L133" s="8">
        <v>5442.9847454049268</v>
      </c>
      <c r="M133" s="8">
        <v>6241.1079845468666</v>
      </c>
      <c r="N133" s="8">
        <v>7065.0691895288592</v>
      </c>
      <c r="O133" s="8">
        <v>7915.9235262172224</v>
      </c>
      <c r="P133" s="8">
        <v>8796.0833752041945</v>
      </c>
      <c r="Q133" s="8">
        <v>9134.4867034123381</v>
      </c>
      <c r="R133" s="8">
        <v>8705.8403073729969</v>
      </c>
      <c r="S133" s="8">
        <v>8626.9781244293226</v>
      </c>
      <c r="T133" s="8">
        <v>8547.8841208992035</v>
      </c>
      <c r="U133" s="8">
        <v>8468.4860725378785</v>
      </c>
      <c r="V133" s="8">
        <v>8388.7029744903175</v>
      </c>
      <c r="W133" s="8">
        <v>8308.4435727931814</v>
      </c>
      <c r="X133" s="8">
        <v>8227.6045920687993</v>
      </c>
      <c r="Y133" s="8">
        <v>8146.0685834586329</v>
      </c>
      <c r="Z133" s="8">
        <v>8063.701294339191</v>
      </c>
      <c r="AA133" s="8">
        <v>7980.3484310689464</v>
      </c>
      <c r="AB133" s="8">
        <v>7895.8316448144151</v>
      </c>
      <c r="AC133" s="8">
        <v>7809.9435138530698</v>
      </c>
      <c r="AD133" s="8">
        <v>7722.4412169325042</v>
      </c>
      <c r="AE133" s="8">
        <v>7633.0384812034672</v>
      </c>
      <c r="AF133" s="8">
        <v>7541.3952295842973</v>
      </c>
      <c r="AG133" s="8">
        <v>7447.1041223576467</v>
      </c>
      <c r="AH133" s="8">
        <v>7349.6728487690225</v>
      </c>
      <c r="AI133" s="8">
        <v>7248.5005158500171</v>
      </c>
      <c r="AJ133" s="8">
        <v>7142.8457039117593</v>
      </c>
      <c r="AK133" s="8">
        <v>7031.7825428767828</v>
      </c>
      <c r="AL133" s="8">
        <v>6914.1392191743298</v>
      </c>
      <c r="AM133" s="8">
        <v>6788.4101284809585</v>
      </c>
      <c r="AN133" s="8">
        <v>6652.6274836085149</v>
      </c>
      <c r="AO133" s="8">
        <v>6504.1687263758622</v>
      </c>
      <c r="AP133" s="8">
        <v>6339.4588914551759</v>
      </c>
      <c r="AQ133" s="8">
        <v>6153.4943885759158</v>
      </c>
      <c r="AR133" s="8">
        <v>5939.0493062551177</v>
      </c>
      <c r="AS133" s="8">
        <v>5685.28644339123</v>
      </c>
      <c r="AT133" s="8">
        <v>5375.1777965872507</v>
      </c>
      <c r="AU133" s="8">
        <v>4980.3455348902089</v>
      </c>
      <c r="AV133" s="8">
        <v>4449.7121443334281</v>
      </c>
      <c r="AW133" s="8">
        <v>3681.125789441242</v>
      </c>
      <c r="AX133" s="8">
        <v>2436.2363979487586</v>
      </c>
      <c r="AY133" s="8">
        <v>-9.8564492812557509E-11</v>
      </c>
      <c r="AZ133" s="8">
        <v>-1.9354047253727914E-10</v>
      </c>
      <c r="BA133" s="8">
        <v>0</v>
      </c>
    </row>
    <row r="134" spans="2:53" x14ac:dyDescent="0.2">
      <c r="B134" s="8" t="s">
        <v>139</v>
      </c>
      <c r="C134" s="8">
        <v>25545.856116963874</v>
      </c>
      <c r="D134" s="8">
        <v>42377.000632433868</v>
      </c>
      <c r="E134" s="8">
        <v>58063.723391561798</v>
      </c>
      <c r="F134" s="8">
        <v>72685.949573789607</v>
      </c>
      <c r="G134" s="8">
        <v>86314.173781865116</v>
      </c>
      <c r="H134" s="8">
        <v>99011.32775134081</v>
      </c>
      <c r="I134" s="8">
        <v>110834.11927060243</v>
      </c>
      <c r="J134" s="8">
        <v>121834.00963595812</v>
      </c>
      <c r="K134" s="8">
        <v>132057.93700772384</v>
      </c>
      <c r="L134" s="8">
        <v>141548.85570882467</v>
      </c>
      <c r="M134" s="8">
        <v>150346.13751750629</v>
      </c>
      <c r="N134" s="8">
        <v>158485.86500993461</v>
      </c>
      <c r="O134" s="8">
        <v>166001.03581889957</v>
      </c>
      <c r="P134" s="8">
        <v>172921.68829030817</v>
      </c>
      <c r="Q134" s="8">
        <v>168660.64937199865</v>
      </c>
      <c r="R134" s="8">
        <v>165119.28737578401</v>
      </c>
      <c r="S134" s="8">
        <v>161178.81988326498</v>
      </c>
      <c r="T134" s="8">
        <v>157187.25994736323</v>
      </c>
      <c r="U134" s="8">
        <v>153142.62064720716</v>
      </c>
      <c r="V134" s="8">
        <v>149042.86596381103</v>
      </c>
      <c r="W134" s="8">
        <v>144885.91048299393</v>
      </c>
      <c r="X134" s="8">
        <v>140669.61934935866</v>
      </c>
      <c r="Y134" s="8">
        <v>136391.80854569862</v>
      </c>
      <c r="Z134" s="8">
        <v>132050.24559465857</v>
      </c>
      <c r="AA134" s="8">
        <v>127642.65080971979</v>
      </c>
      <c r="AB134" s="8">
        <v>123166.69926373067</v>
      </c>
      <c r="AC134" s="8">
        <v>118620.02369980204</v>
      </c>
      <c r="AD134" s="8">
        <v>114000.218688152</v>
      </c>
      <c r="AE134" s="8">
        <v>109304.84644349069</v>
      </c>
      <c r="AF134" s="8">
        <v>104531.44487613937</v>
      </c>
      <c r="AG134" s="8">
        <v>99677.538680076745</v>
      </c>
      <c r="AH134" s="8">
        <v>94740.654600075883</v>
      </c>
      <c r="AI134" s="8">
        <v>89718.342528580179</v>
      </c>
      <c r="AJ134" s="8">
        <v>84608.204860680387</v>
      </c>
      <c r="AK134" s="8">
        <v>79407.937750765966</v>
      </c>
      <c r="AL134" s="8">
        <v>74115.389858799696</v>
      </c>
      <c r="AM134" s="8">
        <v>68728.647368537859</v>
      </c>
      <c r="AN134" s="8">
        <v>63246.159465926139</v>
      </c>
      <c r="AO134" s="8">
        <v>57666.927926293072</v>
      </c>
      <c r="AP134" s="8">
        <v>51990.801659732198</v>
      </c>
      <c r="AQ134" s="8">
        <v>46218.949745593425</v>
      </c>
      <c r="AR134" s="8">
        <v>40354.651850137285</v>
      </c>
      <c r="AS134" s="8">
        <v>34404.683818154452</v>
      </c>
      <c r="AT134" s="8">
        <v>28381.893707737854</v>
      </c>
      <c r="AU134" s="8">
        <v>22310.357233485691</v>
      </c>
      <c r="AV134" s="8">
        <v>16236.723932622892</v>
      </c>
      <c r="AW134" s="8">
        <v>10258.588003661444</v>
      </c>
      <c r="AX134" s="8">
        <v>4609.6083080308981</v>
      </c>
      <c r="AY134" s="8">
        <v>-9.4975979724721631E-11</v>
      </c>
      <c r="AZ134" s="8">
        <v>0</v>
      </c>
      <c r="BA134" s="8">
        <v>0</v>
      </c>
    </row>
    <row r="135" spans="2:53" x14ac:dyDescent="0.2"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</row>
    <row r="136" spans="2:53" x14ac:dyDescent="0.2">
      <c r="B136" s="3" t="s">
        <v>67</v>
      </c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</row>
    <row r="137" spans="2:53" x14ac:dyDescent="0.2">
      <c r="B137" s="7" t="s">
        <v>1</v>
      </c>
      <c r="C137" s="12">
        <v>1</v>
      </c>
      <c r="D137" s="12">
        <v>2</v>
      </c>
      <c r="E137" s="12">
        <v>3</v>
      </c>
      <c r="F137" s="12">
        <v>4</v>
      </c>
      <c r="G137" s="12">
        <v>5</v>
      </c>
      <c r="H137" s="12">
        <v>6</v>
      </c>
      <c r="I137" s="12">
        <v>7</v>
      </c>
      <c r="J137" s="12">
        <v>8</v>
      </c>
      <c r="K137" s="12">
        <v>9</v>
      </c>
      <c r="L137" s="12">
        <v>10</v>
      </c>
      <c r="M137" s="12">
        <v>11</v>
      </c>
      <c r="N137" s="12">
        <v>12</v>
      </c>
      <c r="O137" s="12">
        <v>13</v>
      </c>
      <c r="P137" s="12">
        <v>14</v>
      </c>
      <c r="Q137" s="12">
        <v>15</v>
      </c>
      <c r="R137" s="12">
        <v>16</v>
      </c>
      <c r="S137" s="12">
        <v>17</v>
      </c>
      <c r="T137" s="12">
        <v>18</v>
      </c>
      <c r="U137" s="12">
        <v>19</v>
      </c>
      <c r="V137" s="12">
        <v>20</v>
      </c>
      <c r="W137" s="12">
        <v>21</v>
      </c>
      <c r="X137" s="12">
        <v>22</v>
      </c>
      <c r="Y137" s="12">
        <v>23</v>
      </c>
      <c r="Z137" s="12">
        <v>24</v>
      </c>
      <c r="AA137" s="12">
        <v>25</v>
      </c>
      <c r="AB137" s="12">
        <v>26</v>
      </c>
      <c r="AC137" s="12">
        <v>27</v>
      </c>
      <c r="AD137" s="12">
        <v>28</v>
      </c>
      <c r="AE137" s="12">
        <v>29</v>
      </c>
      <c r="AF137" s="12">
        <v>30</v>
      </c>
      <c r="AG137" s="12">
        <v>31</v>
      </c>
      <c r="AH137" s="12">
        <v>32</v>
      </c>
      <c r="AI137" s="12">
        <v>33</v>
      </c>
      <c r="AJ137" s="12">
        <v>34</v>
      </c>
      <c r="AK137" s="12">
        <v>35</v>
      </c>
      <c r="AL137" s="12">
        <v>36</v>
      </c>
      <c r="AM137" s="12">
        <v>37</v>
      </c>
      <c r="AN137" s="12">
        <v>38</v>
      </c>
      <c r="AO137" s="12">
        <v>39</v>
      </c>
      <c r="AP137" s="12">
        <v>40</v>
      </c>
      <c r="AQ137" s="12">
        <v>41</v>
      </c>
      <c r="AR137" s="12">
        <v>42</v>
      </c>
      <c r="AS137" s="12">
        <v>43</v>
      </c>
      <c r="AT137" s="12">
        <v>44</v>
      </c>
      <c r="AU137" s="12">
        <v>45</v>
      </c>
      <c r="AV137" s="12">
        <v>46</v>
      </c>
      <c r="AW137" s="12">
        <v>47</v>
      </c>
      <c r="AX137" s="12">
        <v>48</v>
      </c>
      <c r="AY137" s="12">
        <v>49</v>
      </c>
      <c r="AZ137" s="12">
        <v>50</v>
      </c>
      <c r="BA137" s="12">
        <v>51</v>
      </c>
    </row>
    <row r="138" spans="2:53" x14ac:dyDescent="0.2">
      <c r="B138" s="30" t="s">
        <v>64</v>
      </c>
      <c r="C138" s="21">
        <v>414400</v>
      </c>
      <c r="D138" s="21">
        <v>803641.77599999995</v>
      </c>
      <c r="E138" s="21">
        <v>1168992.6581390398</v>
      </c>
      <c r="F138" s="21">
        <v>1511658.823100023</v>
      </c>
      <c r="G138" s="21">
        <v>1832788.2115180593</v>
      </c>
      <c r="H138" s="21">
        <v>2133473.3066452118</v>
      </c>
      <c r="I138" s="21">
        <v>2414753.7808641726</v>
      </c>
      <c r="J138" s="21">
        <v>2677619.0163302133</v>
      </c>
      <c r="K138" s="21">
        <v>2923010.5057224627</v>
      </c>
      <c r="L138" s="21">
        <v>3151824.1388014369</v>
      </c>
      <c r="M138" s="21">
        <v>3364912.3801991078</v>
      </c>
      <c r="N138" s="21">
        <v>3563086.3436100315</v>
      </c>
      <c r="O138" s="21">
        <v>3747117.7673065136</v>
      </c>
      <c r="P138" s="21">
        <v>3917740.8956669248</v>
      </c>
      <c r="Q138" s="21">
        <v>4075654.2711835359</v>
      </c>
      <c r="R138" s="21">
        <v>3882060.6933023175</v>
      </c>
      <c r="S138" s="21">
        <v>3852945.2381025502</v>
      </c>
      <c r="T138" s="21">
        <v>3824048.1488167811</v>
      </c>
      <c r="U138" s="21">
        <v>3795367.7877006554</v>
      </c>
      <c r="V138" s="21">
        <v>3766902.5292929006</v>
      </c>
      <c r="W138" s="21">
        <v>3738650.7603232036</v>
      </c>
      <c r="X138" s="21">
        <v>3710610.8796207798</v>
      </c>
      <c r="Y138" s="21">
        <v>3682781.2980236239</v>
      </c>
      <c r="Z138" s="21">
        <v>3655160.4382884465</v>
      </c>
      <c r="AA138" s="21">
        <v>3627746.7350012832</v>
      </c>
      <c r="AB138" s="21">
        <v>3600538.6344887735</v>
      </c>
      <c r="AC138" s="21">
        <v>3573534.594730108</v>
      </c>
      <c r="AD138" s="21">
        <v>3546733.0852696323</v>
      </c>
      <c r="AE138" s="21">
        <v>3520132.5871301102</v>
      </c>
      <c r="AF138" s="21">
        <v>3493731.5927266343</v>
      </c>
      <c r="AG138" s="21">
        <v>3467528.6057811845</v>
      </c>
      <c r="AH138" s="21">
        <v>3441522.1412378256</v>
      </c>
      <c r="AI138" s="21">
        <v>3415710.7251785421</v>
      </c>
      <c r="AJ138" s="21">
        <v>3390092.8947397028</v>
      </c>
      <c r="AK138" s="21">
        <v>3364667.1980291549</v>
      </c>
      <c r="AL138" s="21">
        <v>3339432.1940439367</v>
      </c>
      <c r="AM138" s="21">
        <v>3314386.4525886066</v>
      </c>
      <c r="AN138" s="21">
        <v>3289528.5541941924</v>
      </c>
      <c r="AO138" s="21">
        <v>3264857.0900377356</v>
      </c>
      <c r="AP138" s="21">
        <v>3240370.6618624525</v>
      </c>
      <c r="AQ138" s="21">
        <v>3216067.8818984842</v>
      </c>
      <c r="AR138" s="21">
        <v>3191947.3727842458</v>
      </c>
      <c r="AS138" s="21">
        <v>3168007.7674883637</v>
      </c>
      <c r="AT138" s="21">
        <v>3144247.7092322009</v>
      </c>
      <c r="AU138" s="21">
        <v>3120665.8514129594</v>
      </c>
      <c r="AV138" s="21">
        <v>3097260.8575273617</v>
      </c>
      <c r="AW138" s="21">
        <v>3074031.4010959063</v>
      </c>
      <c r="AX138" s="21">
        <v>3050976.1655876869</v>
      </c>
      <c r="AY138" s="21">
        <v>3028093.8443457796</v>
      </c>
      <c r="AZ138" s="21">
        <v>3005383.1405131863</v>
      </c>
      <c r="BA138" s="21">
        <v>0</v>
      </c>
    </row>
    <row r="139" spans="2:53" x14ac:dyDescent="0.2">
      <c r="B139" s="30" t="s">
        <v>65</v>
      </c>
      <c r="C139" s="25">
        <v>50</v>
      </c>
      <c r="D139" s="25">
        <v>49</v>
      </c>
      <c r="E139" s="25">
        <v>48</v>
      </c>
      <c r="F139" s="25">
        <v>47</v>
      </c>
      <c r="G139" s="25">
        <v>46</v>
      </c>
      <c r="H139" s="25">
        <v>45</v>
      </c>
      <c r="I139" s="25">
        <v>44</v>
      </c>
      <c r="J139" s="25">
        <v>43</v>
      </c>
      <c r="K139" s="25">
        <v>42</v>
      </c>
      <c r="L139" s="25">
        <v>41</v>
      </c>
      <c r="M139" s="25">
        <v>40</v>
      </c>
      <c r="N139" s="25">
        <v>39</v>
      </c>
      <c r="O139" s="25">
        <v>38</v>
      </c>
      <c r="P139" s="25">
        <v>37</v>
      </c>
      <c r="Q139" s="25">
        <v>36</v>
      </c>
      <c r="R139" s="25">
        <v>35</v>
      </c>
      <c r="S139" s="25">
        <v>34</v>
      </c>
      <c r="T139" s="25">
        <v>33</v>
      </c>
      <c r="U139" s="25">
        <v>32</v>
      </c>
      <c r="V139" s="25">
        <v>31</v>
      </c>
      <c r="W139" s="25">
        <v>30</v>
      </c>
      <c r="X139" s="25">
        <v>29</v>
      </c>
      <c r="Y139" s="25">
        <v>28</v>
      </c>
      <c r="Z139" s="25">
        <v>27</v>
      </c>
      <c r="AA139" s="25">
        <v>26</v>
      </c>
      <c r="AB139" s="25">
        <v>25</v>
      </c>
      <c r="AC139" s="25">
        <v>24</v>
      </c>
      <c r="AD139" s="25">
        <v>23</v>
      </c>
      <c r="AE139" s="25">
        <v>22</v>
      </c>
      <c r="AF139" s="25">
        <v>21</v>
      </c>
      <c r="AG139" s="25">
        <v>20</v>
      </c>
      <c r="AH139" s="25">
        <v>19</v>
      </c>
      <c r="AI139" s="25">
        <v>18</v>
      </c>
      <c r="AJ139" s="25">
        <v>17</v>
      </c>
      <c r="AK139" s="25">
        <v>16</v>
      </c>
      <c r="AL139" s="25">
        <v>15</v>
      </c>
      <c r="AM139" s="25">
        <v>14</v>
      </c>
      <c r="AN139" s="25">
        <v>13</v>
      </c>
      <c r="AO139" s="25">
        <v>12</v>
      </c>
      <c r="AP139" s="25">
        <v>11</v>
      </c>
      <c r="AQ139" s="25">
        <v>10</v>
      </c>
      <c r="AR139" s="25">
        <v>9</v>
      </c>
      <c r="AS139" s="25">
        <v>8</v>
      </c>
      <c r="AT139" s="25">
        <v>7</v>
      </c>
      <c r="AU139" s="25">
        <v>6</v>
      </c>
      <c r="AV139" s="25">
        <v>5</v>
      </c>
      <c r="AW139" s="25">
        <v>4</v>
      </c>
      <c r="AX139" s="25">
        <v>3</v>
      </c>
      <c r="AY139" s="25">
        <v>2</v>
      </c>
      <c r="AZ139" s="25">
        <v>1</v>
      </c>
      <c r="BA139" s="25">
        <v>0</v>
      </c>
    </row>
    <row r="140" spans="2:53" x14ac:dyDescent="0.2">
      <c r="B140" s="7" t="s">
        <v>66</v>
      </c>
      <c r="C140" s="9">
        <v>6.3885533606840737E-3</v>
      </c>
      <c r="D140" s="9">
        <v>1.1989342290328397E-2</v>
      </c>
      <c r="E140" s="9">
        <v>1.697265054352556E-2</v>
      </c>
      <c r="F140" s="9">
        <v>2.1468056471872613E-2</v>
      </c>
      <c r="G140" s="9">
        <v>2.5576604142319232E-2</v>
      </c>
      <c r="H140" s="9">
        <v>2.9378983841886627E-2</v>
      </c>
      <c r="I140" s="9">
        <v>3.2941197416789435E-2</v>
      </c>
      <c r="J140" s="9">
        <v>3.6318599158191196E-2</v>
      </c>
      <c r="K140" s="9">
        <v>3.9558868880377539E-2</v>
      </c>
      <c r="L140" s="9">
        <v>4.2704277283696288E-2</v>
      </c>
      <c r="M140" s="9">
        <v>4.5793485592189549E-2</v>
      </c>
      <c r="N140" s="9">
        <v>4.8863049957163743E-2</v>
      </c>
      <c r="O140" s="9">
        <v>5.1948758687843731E-2</v>
      </c>
      <c r="P140" s="9">
        <v>5.508690738400393E-2</v>
      </c>
      <c r="Q140" s="9">
        <v>5.8315608572406911E-2</v>
      </c>
      <c r="R140" s="9">
        <v>5.6716717151145818E-2</v>
      </c>
      <c r="S140" s="9">
        <v>5.7380737208029151E-2</v>
      </c>
      <c r="T140" s="9">
        <v>5.8093425994105843E-2</v>
      </c>
      <c r="U140" s="9">
        <v>5.8859468667011389E-2</v>
      </c>
      <c r="V140" s="9">
        <v>5.9684153170380658E-2</v>
      </c>
      <c r="W140" s="9">
        <v>6.0573470545649231E-2</v>
      </c>
      <c r="X140" s="9">
        <v>6.1534235997674221E-2</v>
      </c>
      <c r="Y140" s="9">
        <v>6.2574235902977629E-2</v>
      </c>
      <c r="Z140" s="9">
        <v>6.3702407486847787E-2</v>
      </c>
      <c r="AA140" s="9">
        <v>6.492905996515401E-2</v>
      </c>
      <c r="AB140" s="9">
        <v>6.6266148761411986E-2</v>
      </c>
      <c r="AC140" s="9">
        <v>6.7727618279822835E-2</v>
      </c>
      <c r="AD140" s="9">
        <v>6.9329834099613769E-2</v>
      </c>
      <c r="AE140" s="9">
        <v>7.1092133043404879E-2</v>
      </c>
      <c r="AF140" s="9">
        <v>7.3037530411461188E-2</v>
      </c>
      <c r="AG140" s="9">
        <v>7.5193639390434192E-2</v>
      </c>
      <c r="AH140" s="9">
        <v>7.7593880806713131E-2</v>
      </c>
      <c r="AI140" s="9">
        <v>8.0279096136775668E-2</v>
      </c>
      <c r="AJ140" s="9">
        <v>8.329972982216681E-2</v>
      </c>
      <c r="AK140" s="9">
        <v>8.6718829960534385E-2</v>
      </c>
      <c r="AL140" s="9">
        <v>9.0616249282235203E-2</v>
      </c>
      <c r="AM140" s="9">
        <v>9.5094646556012657E-2</v>
      </c>
      <c r="AN140" s="9">
        <v>0.10028825788630334</v>
      </c>
      <c r="AO140" s="9">
        <v>0.10637605367307323</v>
      </c>
      <c r="AP140" s="9">
        <v>0.11360207211115853</v>
      </c>
      <c r="AQ140" s="9">
        <v>0.12230795280762459</v>
      </c>
      <c r="AR140" s="9">
        <v>0.13298715949872844</v>
      </c>
      <c r="AS140" s="9">
        <v>0.14637986982959256</v>
      </c>
      <c r="AT140" s="9">
        <v>0.16364919926031801</v>
      </c>
      <c r="AU140" s="9">
        <v>0.18673364891380279</v>
      </c>
      <c r="AV140" s="9">
        <v>0.21912249088484428</v>
      </c>
      <c r="AW140" s="9">
        <v>0.26779423156909804</v>
      </c>
      <c r="AX140" s="9">
        <v>0.34903200172644339</v>
      </c>
      <c r="AY140" s="9">
        <v>0.51168511685116858</v>
      </c>
      <c r="AZ140" s="9">
        <v>1</v>
      </c>
      <c r="BA140" s="9">
        <v>0</v>
      </c>
    </row>
    <row r="141" spans="2:53" x14ac:dyDescent="0.2"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</row>
    <row r="142" spans="2:53" x14ac:dyDescent="0.2">
      <c r="B142" s="3" t="s">
        <v>68</v>
      </c>
    </row>
    <row r="143" spans="2:53" x14ac:dyDescent="0.2">
      <c r="B143" s="7" t="s">
        <v>1</v>
      </c>
      <c r="C143" s="12">
        <v>1</v>
      </c>
      <c r="D143" s="12">
        <v>2</v>
      </c>
      <c r="E143" s="12">
        <v>3</v>
      </c>
      <c r="F143" s="12">
        <v>4</v>
      </c>
      <c r="G143" s="12">
        <v>5</v>
      </c>
      <c r="H143" s="12">
        <v>6</v>
      </c>
      <c r="I143" s="12">
        <v>7</v>
      </c>
      <c r="J143" s="12">
        <v>8</v>
      </c>
      <c r="K143" s="12">
        <v>9</v>
      </c>
      <c r="L143" s="12">
        <v>10</v>
      </c>
      <c r="M143" s="12">
        <v>11</v>
      </c>
      <c r="N143" s="12">
        <v>12</v>
      </c>
      <c r="O143" s="12">
        <v>13</v>
      </c>
      <c r="P143" s="12">
        <v>14</v>
      </c>
      <c r="Q143" s="12">
        <v>15</v>
      </c>
      <c r="R143" s="12">
        <v>16</v>
      </c>
      <c r="S143" s="12">
        <v>17</v>
      </c>
      <c r="T143" s="12">
        <v>18</v>
      </c>
      <c r="U143" s="12">
        <v>19</v>
      </c>
      <c r="V143" s="12">
        <v>20</v>
      </c>
      <c r="W143" s="12">
        <v>21</v>
      </c>
      <c r="X143" s="12">
        <v>22</v>
      </c>
      <c r="Y143" s="12">
        <v>23</v>
      </c>
      <c r="Z143" s="12">
        <v>24</v>
      </c>
      <c r="AA143" s="12">
        <v>25</v>
      </c>
      <c r="AB143" s="12">
        <v>26</v>
      </c>
      <c r="AC143" s="12">
        <v>27</v>
      </c>
      <c r="AD143" s="12">
        <v>28</v>
      </c>
      <c r="AE143" s="12">
        <v>29</v>
      </c>
      <c r="AF143" s="12">
        <v>30</v>
      </c>
      <c r="AG143" s="12">
        <v>31</v>
      </c>
      <c r="AH143" s="12">
        <v>32</v>
      </c>
      <c r="AI143" s="12">
        <v>33</v>
      </c>
      <c r="AJ143" s="12">
        <v>34</v>
      </c>
      <c r="AK143" s="12">
        <v>35</v>
      </c>
      <c r="AL143" s="12">
        <v>36</v>
      </c>
      <c r="AM143" s="12">
        <v>37</v>
      </c>
      <c r="AN143" s="12">
        <v>38</v>
      </c>
      <c r="AO143" s="12">
        <v>39</v>
      </c>
      <c r="AP143" s="12">
        <v>40</v>
      </c>
      <c r="AQ143" s="12">
        <v>41</v>
      </c>
      <c r="AR143" s="12">
        <v>42</v>
      </c>
      <c r="AS143" s="12">
        <v>43</v>
      </c>
      <c r="AT143" s="12">
        <v>44</v>
      </c>
      <c r="AU143" s="12">
        <v>45</v>
      </c>
      <c r="AV143" s="12">
        <v>46</v>
      </c>
      <c r="AW143" s="12">
        <v>47</v>
      </c>
      <c r="AX143" s="12">
        <v>48</v>
      </c>
      <c r="AY143" s="12">
        <v>49</v>
      </c>
      <c r="AZ143" s="12">
        <v>50</v>
      </c>
      <c r="BA143" s="12">
        <v>51</v>
      </c>
    </row>
    <row r="144" spans="2:53" x14ac:dyDescent="0.2">
      <c r="B144" s="7" t="s">
        <v>69</v>
      </c>
      <c r="C144" s="17">
        <v>237260.17517286865</v>
      </c>
      <c r="D144" s="17">
        <v>245308.23751763892</v>
      </c>
      <c r="E144" s="17">
        <v>252476.06090485386</v>
      </c>
      <c r="F144" s="17">
        <v>258915.16522637787</v>
      </c>
      <c r="G144" s="17">
        <v>264740.52426693408</v>
      </c>
      <c r="H144" s="17">
        <v>270037.73122813256</v>
      </c>
      <c r="I144" s="17">
        <v>274868.72781747993</v>
      </c>
      <c r="J144" s="17">
        <v>279276.40894161863</v>
      </c>
      <c r="K144" s="17">
        <v>283288.33711781626</v>
      </c>
      <c r="L144" s="17">
        <v>286919.74449079408</v>
      </c>
      <c r="M144" s="17">
        <v>290175.95899100567</v>
      </c>
      <c r="N144" s="17">
        <v>293054.36014226708</v>
      </c>
      <c r="O144" s="17">
        <v>295545.94620606245</v>
      </c>
      <c r="P144" s="17">
        <v>297636.57553274499</v>
      </c>
      <c r="Q144" s="17">
        <v>299307.92953541112</v>
      </c>
      <c r="R144" s="17">
        <v>299996.89489761827</v>
      </c>
      <c r="S144" s="17">
        <v>298203.8164133121</v>
      </c>
      <c r="T144" s="17">
        <v>296000.39578788995</v>
      </c>
      <c r="U144" s="17">
        <v>293400.80006923754</v>
      </c>
      <c r="V144" s="17">
        <v>290418.27109187015</v>
      </c>
      <c r="W144" s="17">
        <v>287065.1319939635</v>
      </c>
      <c r="X144" s="17">
        <v>283352.7873297297</v>
      </c>
      <c r="Y144" s="17">
        <v>279291.71592344926</v>
      </c>
      <c r="Z144" s="17">
        <v>274891.45540166518</v>
      </c>
      <c r="AA144" s="17">
        <v>270160.57707592339</v>
      </c>
      <c r="AB144" s="17">
        <v>265106.64951312682</v>
      </c>
      <c r="AC144" s="17">
        <v>259736.18870110333</v>
      </c>
      <c r="AD144" s="17">
        <v>254054.59216185188</v>
      </c>
      <c r="AE144" s="17">
        <v>248066.05364030343</v>
      </c>
      <c r="AF144" s="17">
        <v>241773.45404071678</v>
      </c>
      <c r="AG144" s="17">
        <v>235178.22300824337</v>
      </c>
      <c r="AH144" s="17">
        <v>228280.16383295905</v>
      </c>
      <c r="AI144" s="17">
        <v>221077.23200182957</v>
      </c>
      <c r="AJ144" s="17">
        <v>213565.25446348236</v>
      </c>
      <c r="AK144" s="17">
        <v>205737.57208073302</v>
      </c>
      <c r="AL144" s="17">
        <v>197584.58117594698</v>
      </c>
      <c r="AM144" s="17">
        <v>189093.14049646005</v>
      </c>
      <c r="AN144" s="17">
        <v>180245.79567885675</v>
      </c>
      <c r="AO144" s="17">
        <v>171019.75161357748</v>
      </c>
      <c r="AP144" s="17">
        <v>161385.48929821615</v>
      </c>
      <c r="AQ144" s="17">
        <v>151304.86953411458</v>
      </c>
      <c r="AR144" s="17">
        <v>140728.47607850868</v>
      </c>
      <c r="AS144" s="17">
        <v>129591.79710028374</v>
      </c>
      <c r="AT144" s="17">
        <v>117809.56996999188</v>
      </c>
      <c r="AU144" s="17">
        <v>105267.10617162168</v>
      </c>
      <c r="AV144" s="17">
        <v>91806.430660992977</v>
      </c>
      <c r="AW144" s="17">
        <v>77203.12183205974</v>
      </c>
      <c r="AX144" s="17">
        <v>61126.08123871102</v>
      </c>
      <c r="AY144" s="17">
        <v>43069.491155956704</v>
      </c>
      <c r="AZ144" s="17">
        <v>22309.812313837785</v>
      </c>
      <c r="BA144" s="17">
        <v>0</v>
      </c>
    </row>
    <row r="145" spans="1:53" x14ac:dyDescent="0.2">
      <c r="B145" s="7" t="s">
        <v>72</v>
      </c>
      <c r="C145" s="17">
        <v>9625.3033986021401</v>
      </c>
      <c r="D145" s="17">
        <v>10231.577700674548</v>
      </c>
      <c r="E145" s="17">
        <v>10909.454635008437</v>
      </c>
      <c r="F145" s="17">
        <v>11633.513350638119</v>
      </c>
      <c r="G145" s="17">
        <v>12385.14038364336</v>
      </c>
      <c r="H145" s="17">
        <v>13150.787505428456</v>
      </c>
      <c r="I145" s="17">
        <v>13920.752404006707</v>
      </c>
      <c r="J145" s="17">
        <v>14688.315157398036</v>
      </c>
      <c r="K145" s="17">
        <v>15449.1234033933</v>
      </c>
      <c r="L145" s="17">
        <v>16200.756421545037</v>
      </c>
      <c r="M145" s="17">
        <v>16942.422320967849</v>
      </c>
      <c r="N145" s="17">
        <v>17674.758511731165</v>
      </c>
      <c r="O145" s="17">
        <v>18399.716816116845</v>
      </c>
      <c r="P145" s="17">
        <v>19120.522950011524</v>
      </c>
      <c r="Q145" s="17">
        <v>19266.847352228615</v>
      </c>
      <c r="R145" s="17">
        <v>16136.998107135016</v>
      </c>
      <c r="S145" s="17">
        <v>15815.223374987949</v>
      </c>
      <c r="T145" s="17">
        <v>15496.315421391331</v>
      </c>
      <c r="U145" s="17">
        <v>15180.396280403216</v>
      </c>
      <c r="V145" s="17">
        <v>14867.588932541714</v>
      </c>
      <c r="W145" s="17">
        <v>14558.016219990091</v>
      </c>
      <c r="X145" s="17">
        <v>14251.799471965403</v>
      </c>
      <c r="Y145" s="17">
        <v>13949.056764780631</v>
      </c>
      <c r="Z145" s="17">
        <v>13649.900718641658</v>
      </c>
      <c r="AA145" s="17">
        <v>13354.435702943862</v>
      </c>
      <c r="AB145" s="17">
        <v>13062.754280648103</v>
      </c>
      <c r="AC145" s="17">
        <v>12774.932665684815</v>
      </c>
      <c r="AD145" s="17">
        <v>12491.024888533964</v>
      </c>
      <c r="AE145" s="17">
        <v>12211.055254086074</v>
      </c>
      <c r="AF145" s="17">
        <v>11935.008517249073</v>
      </c>
      <c r="AG145" s="17">
        <v>11662.816971729495</v>
      </c>
      <c r="AH145" s="17">
        <v>11394.343308405263</v>
      </c>
      <c r="AI145" s="17">
        <v>11129.357591183052</v>
      </c>
      <c r="AJ145" s="17">
        <v>10867.505920477608</v>
      </c>
      <c r="AK145" s="17">
        <v>10608.26713919609</v>
      </c>
      <c r="AL145" s="17">
        <v>10350.891991691322</v>
      </c>
      <c r="AM145" s="17">
        <v>10094.315951728364</v>
      </c>
      <c r="AN145" s="17">
        <v>9837.0315295556211</v>
      </c>
      <c r="AO145" s="17">
        <v>9576.8964077304445</v>
      </c>
      <c r="AP145" s="17">
        <v>9310.8365545321394</v>
      </c>
      <c r="AQ145" s="17">
        <v>9034.3707822139804</v>
      </c>
      <c r="AR145" s="17">
        <v>8740.8178541613815</v>
      </c>
      <c r="AS145" s="17">
        <v>8419.9083482201968</v>
      </c>
      <c r="AT145" s="17">
        <v>8055.2060050197624</v>
      </c>
      <c r="AU145" s="17">
        <v>7618.9495939666258</v>
      </c>
      <c r="AV145" s="17">
        <v>7060.7039803181206</v>
      </c>
      <c r="AW145" s="17">
        <v>6278.9864415511556</v>
      </c>
      <c r="AX145" s="17">
        <v>5036.1437403694308</v>
      </c>
      <c r="AY145" s="17">
        <v>2617.8574867388138</v>
      </c>
      <c r="AZ145" s="17">
        <v>2652.4664682904827</v>
      </c>
      <c r="BA145" s="17">
        <v>0</v>
      </c>
    </row>
    <row r="146" spans="1:53" x14ac:dyDescent="0.2">
      <c r="B146" s="7" t="s">
        <v>0</v>
      </c>
      <c r="C146" s="51">
        <v>1577.2410538318657</v>
      </c>
      <c r="D146" s="17">
        <v>3063.7543134596299</v>
      </c>
      <c r="E146" s="17">
        <v>4470.3503134844032</v>
      </c>
      <c r="F146" s="17">
        <v>5808.1543100818917</v>
      </c>
      <c r="G146" s="17">
        <v>7087.9334224449303</v>
      </c>
      <c r="H146" s="17">
        <v>8319.7909160810977</v>
      </c>
      <c r="I146" s="17">
        <v>9513.0712798679997</v>
      </c>
      <c r="J146" s="17">
        <v>10676.386981200454</v>
      </c>
      <c r="K146" s="17">
        <v>11817.716030415491</v>
      </c>
      <c r="L146" s="17">
        <v>12944.541921333444</v>
      </c>
      <c r="M146" s="17">
        <v>14064.021169706435</v>
      </c>
      <c r="N146" s="17">
        <v>15183.172447935776</v>
      </c>
      <c r="O146" s="17">
        <v>16309.087489434296</v>
      </c>
      <c r="P146" s="17">
        <v>17449.168947345421</v>
      </c>
      <c r="Q146" s="17">
        <v>18577.881990021462</v>
      </c>
      <c r="R146" s="17">
        <v>17930.076591441186</v>
      </c>
      <c r="S146" s="17">
        <v>18018.644000410095</v>
      </c>
      <c r="T146" s="17">
        <v>18095.911140043743</v>
      </c>
      <c r="U146" s="17">
        <v>18162.925257770567</v>
      </c>
      <c r="V146" s="17">
        <v>18220.728030448387</v>
      </c>
      <c r="W146" s="17">
        <v>18270.360884223912</v>
      </c>
      <c r="X146" s="17">
        <v>18312.870878245831</v>
      </c>
      <c r="Y146" s="17">
        <v>18349.317286564739</v>
      </c>
      <c r="Z146" s="17">
        <v>18380.779044383446</v>
      </c>
      <c r="AA146" s="17">
        <v>18408.363265740478</v>
      </c>
      <c r="AB146" s="17">
        <v>18433.215092671566</v>
      </c>
      <c r="AC146" s="17">
        <v>18456.529204936302</v>
      </c>
      <c r="AD146" s="17">
        <v>18479.563410082435</v>
      </c>
      <c r="AE146" s="17">
        <v>18503.654853672717</v>
      </c>
      <c r="AF146" s="17">
        <v>18530.239549722493</v>
      </c>
      <c r="AG146" s="17">
        <v>18560.876147013831</v>
      </c>
      <c r="AH146" s="17">
        <v>18597.275139534737</v>
      </c>
      <c r="AI146" s="17">
        <v>18641.335129530271</v>
      </c>
      <c r="AJ146" s="17">
        <v>18695.188303226969</v>
      </c>
      <c r="AK146" s="17">
        <v>18761.258043982147</v>
      </c>
      <c r="AL146" s="17">
        <v>18842.332671178239</v>
      </c>
      <c r="AM146" s="17">
        <v>18941.66076933164</v>
      </c>
      <c r="AN146" s="17">
        <v>19063.075594834896</v>
      </c>
      <c r="AO146" s="17">
        <v>19211.158723091765</v>
      </c>
      <c r="AP146" s="17">
        <v>19391.456318633725</v>
      </c>
      <c r="AQ146" s="17">
        <v>19610.764237819891</v>
      </c>
      <c r="AR146" s="17">
        <v>19877.496832386318</v>
      </c>
      <c r="AS146" s="17">
        <v>20202.135478512078</v>
      </c>
      <c r="AT146" s="17">
        <v>20597.669803389967</v>
      </c>
      <c r="AU146" s="17">
        <v>21079.625104595329</v>
      </c>
      <c r="AV146" s="17">
        <v>21664.012809251366</v>
      </c>
      <c r="AW146" s="17">
        <v>22356.027034899871</v>
      </c>
      <c r="AX146" s="17">
        <v>23092.733823123745</v>
      </c>
      <c r="AY146" s="17">
        <v>23377.536328857735</v>
      </c>
      <c r="AZ146" s="17">
        <v>24962.278782128269</v>
      </c>
      <c r="BA146" s="17">
        <v>0</v>
      </c>
    </row>
    <row r="147" spans="1:53" x14ac:dyDescent="0.2">
      <c r="B147" s="7" t="s">
        <v>71</v>
      </c>
      <c r="C147" s="17">
        <v>245308.23751763892</v>
      </c>
      <c r="D147" s="17">
        <v>252476.06090485386</v>
      </c>
      <c r="E147" s="17">
        <v>258915.16522637787</v>
      </c>
      <c r="F147" s="17">
        <v>264740.52426693408</v>
      </c>
      <c r="G147" s="17">
        <v>270037.73122813256</v>
      </c>
      <c r="H147" s="17">
        <v>274868.72781747993</v>
      </c>
      <c r="I147" s="17">
        <v>279276.40894161863</v>
      </c>
      <c r="J147" s="17">
        <v>283288.33711781626</v>
      </c>
      <c r="K147" s="17">
        <v>286919.74449079408</v>
      </c>
      <c r="L147" s="17">
        <v>290175.95899100567</v>
      </c>
      <c r="M147" s="17">
        <v>293054.36014226708</v>
      </c>
      <c r="N147" s="17">
        <v>295545.94620606245</v>
      </c>
      <c r="O147" s="17">
        <v>297636.57553274499</v>
      </c>
      <c r="P147" s="17">
        <v>299307.92953541112</v>
      </c>
      <c r="Q147" s="17">
        <v>299996.89489761827</v>
      </c>
      <c r="R147" s="17">
        <v>298203.8164133121</v>
      </c>
      <c r="S147" s="17">
        <v>296000.39578788995</v>
      </c>
      <c r="T147" s="17">
        <v>293400.80006923754</v>
      </c>
      <c r="U147" s="17">
        <v>290418.27109187015</v>
      </c>
      <c r="V147" s="17">
        <v>287065.1319939635</v>
      </c>
      <c r="W147" s="17">
        <v>283352.7873297297</v>
      </c>
      <c r="X147" s="17">
        <v>279291.71592344926</v>
      </c>
      <c r="Y147" s="17">
        <v>274891.45540166518</v>
      </c>
      <c r="Z147" s="17">
        <v>270160.57707592339</v>
      </c>
      <c r="AA147" s="17">
        <v>265106.64951312682</v>
      </c>
      <c r="AB147" s="17">
        <v>259736.18870110333</v>
      </c>
      <c r="AC147" s="17">
        <v>254054.59216185188</v>
      </c>
      <c r="AD147" s="17">
        <v>248066.05364030343</v>
      </c>
      <c r="AE147" s="17">
        <v>241773.45404071678</v>
      </c>
      <c r="AF147" s="17">
        <v>235178.22300824337</v>
      </c>
      <c r="AG147" s="17">
        <v>228280.16383295905</v>
      </c>
      <c r="AH147" s="17">
        <v>221077.23200182957</v>
      </c>
      <c r="AI147" s="17">
        <v>213565.25446348236</v>
      </c>
      <c r="AJ147" s="17">
        <v>205737.57208073302</v>
      </c>
      <c r="AK147" s="17">
        <v>197584.58117594698</v>
      </c>
      <c r="AL147" s="17">
        <v>189093.14049646005</v>
      </c>
      <c r="AM147" s="17">
        <v>180245.79567885675</v>
      </c>
      <c r="AN147" s="17">
        <v>171019.75161357748</v>
      </c>
      <c r="AO147" s="17">
        <v>161385.48929821615</v>
      </c>
      <c r="AP147" s="17">
        <v>151304.86953411458</v>
      </c>
      <c r="AQ147" s="17">
        <v>140728.47607850868</v>
      </c>
      <c r="AR147" s="17">
        <v>129591.79710028374</v>
      </c>
      <c r="AS147" s="17">
        <v>117809.56996999188</v>
      </c>
      <c r="AT147" s="17">
        <v>105267.10617162168</v>
      </c>
      <c r="AU147" s="17">
        <v>91806.430660992977</v>
      </c>
      <c r="AV147" s="17">
        <v>77203.12183205974</v>
      </c>
      <c r="AW147" s="17">
        <v>61126.08123871102</v>
      </c>
      <c r="AX147" s="17">
        <v>43069.491155956704</v>
      </c>
      <c r="AY147" s="17">
        <v>22309.812313837785</v>
      </c>
      <c r="AZ147" s="17">
        <v>0</v>
      </c>
      <c r="BA147" s="17">
        <v>0</v>
      </c>
    </row>
    <row r="150" spans="1:53" x14ac:dyDescent="0.2">
      <c r="B150" s="18" t="s">
        <v>85</v>
      </c>
    </row>
    <row r="151" spans="1:53" x14ac:dyDescent="0.2">
      <c r="B151" s="7" t="s">
        <v>1</v>
      </c>
      <c r="C151" s="12">
        <v>1</v>
      </c>
      <c r="D151" s="12">
        <v>2</v>
      </c>
      <c r="E151" s="12">
        <v>3</v>
      </c>
      <c r="F151" s="12">
        <v>4</v>
      </c>
      <c r="G151" s="12">
        <v>5</v>
      </c>
      <c r="H151" s="12">
        <v>6</v>
      </c>
      <c r="I151" s="12">
        <v>7</v>
      </c>
      <c r="J151" s="12">
        <v>8</v>
      </c>
      <c r="K151" s="12">
        <v>9</v>
      </c>
      <c r="L151" s="12">
        <v>10</v>
      </c>
      <c r="M151" s="12">
        <v>11</v>
      </c>
      <c r="N151" s="12">
        <v>12</v>
      </c>
      <c r="O151" s="12">
        <v>13</v>
      </c>
      <c r="P151" s="12">
        <v>14</v>
      </c>
      <c r="Q151" s="12">
        <v>15</v>
      </c>
      <c r="R151" s="12">
        <v>16</v>
      </c>
      <c r="S151" s="12">
        <v>17</v>
      </c>
      <c r="T151" s="12">
        <v>18</v>
      </c>
      <c r="U151" s="12">
        <v>19</v>
      </c>
      <c r="V151" s="12">
        <v>20</v>
      </c>
      <c r="W151" s="12">
        <v>21</v>
      </c>
      <c r="X151" s="12">
        <v>22</v>
      </c>
      <c r="Y151" s="12">
        <v>23</v>
      </c>
      <c r="Z151" s="12">
        <v>24</v>
      </c>
      <c r="AA151" s="12">
        <v>25</v>
      </c>
      <c r="AB151" s="12">
        <v>26</v>
      </c>
      <c r="AC151" s="12">
        <v>27</v>
      </c>
      <c r="AD151" s="12">
        <v>28</v>
      </c>
      <c r="AE151" s="12">
        <v>29</v>
      </c>
      <c r="AF151" s="12">
        <v>30</v>
      </c>
      <c r="AG151" s="12">
        <v>31</v>
      </c>
      <c r="AH151" s="12">
        <v>32</v>
      </c>
      <c r="AI151" s="12">
        <v>33</v>
      </c>
      <c r="AJ151" s="12">
        <v>34</v>
      </c>
      <c r="AK151" s="12">
        <v>35</v>
      </c>
      <c r="AL151" s="12">
        <v>36</v>
      </c>
      <c r="AM151" s="12">
        <v>37</v>
      </c>
      <c r="AN151" s="12">
        <v>38</v>
      </c>
      <c r="AO151" s="12">
        <v>39</v>
      </c>
      <c r="AP151" s="12">
        <v>40</v>
      </c>
      <c r="AQ151" s="12">
        <v>41</v>
      </c>
      <c r="AR151" s="12">
        <v>42</v>
      </c>
      <c r="AS151" s="12">
        <v>43</v>
      </c>
      <c r="AT151" s="12">
        <v>44</v>
      </c>
      <c r="AU151" s="12">
        <v>45</v>
      </c>
      <c r="AV151" s="12">
        <v>46</v>
      </c>
      <c r="AW151" s="12">
        <v>47</v>
      </c>
      <c r="AX151" s="12">
        <v>48</v>
      </c>
      <c r="AY151" s="12">
        <v>49</v>
      </c>
      <c r="AZ151" s="12">
        <v>50</v>
      </c>
      <c r="BA151" s="12">
        <v>51</v>
      </c>
    </row>
    <row r="152" spans="1:53" x14ac:dyDescent="0.2">
      <c r="B152" s="7" t="s">
        <v>86</v>
      </c>
      <c r="C152" s="21">
        <v>16000</v>
      </c>
      <c r="D152" s="21">
        <v>31028.639999999999</v>
      </c>
      <c r="E152" s="21">
        <v>45134.851665599999</v>
      </c>
      <c r="F152" s="21">
        <v>58365.205525097423</v>
      </c>
      <c r="G152" s="21">
        <v>70764.023610735894</v>
      </c>
      <c r="H152" s="21">
        <v>82373.486743058384</v>
      </c>
      <c r="I152" s="21">
        <v>93233.736712902421</v>
      </c>
      <c r="J152" s="21">
        <v>103382.97360348313</v>
      </c>
      <c r="K152" s="21">
        <v>112857.54848349275</v>
      </c>
      <c r="L152" s="21">
        <v>121692.05169117515</v>
      </c>
      <c r="M152" s="21">
        <v>129919.39691888446</v>
      </c>
      <c r="N152" s="21">
        <v>137570.90129768464</v>
      </c>
      <c r="O152" s="21">
        <v>144676.36167206618</v>
      </c>
      <c r="P152" s="21">
        <v>151264.12724582723</v>
      </c>
      <c r="Q152" s="21">
        <v>157361.16877156505</v>
      </c>
      <c r="R152" s="21">
        <v>111001.13997961313</v>
      </c>
      <c r="S152" s="21">
        <v>108445.60118249478</v>
      </c>
      <c r="T152" s="21">
        <v>105864.43013992575</v>
      </c>
      <c r="U152" s="21">
        <v>103256.65432529981</v>
      </c>
      <c r="V152" s="21">
        <v>100621.27822198057</v>
      </c>
      <c r="W152" s="21">
        <v>97957.282708343351</v>
      </c>
      <c r="X152" s="21">
        <v>95263.624426957118</v>
      </c>
      <c r="Y152" s="21">
        <v>92539.235137493379</v>
      </c>
      <c r="Z152" s="21">
        <v>89783.021052937824</v>
      </c>
      <c r="AA152" s="21">
        <v>86993.862158669785</v>
      </c>
      <c r="AB152" s="21">
        <v>84170.611513963115</v>
      </c>
      <c r="AC152" s="21">
        <v>81312.094535450306</v>
      </c>
      <c r="AD152" s="21">
        <v>78417.108262080248</v>
      </c>
      <c r="AE152" s="21">
        <v>75484.420601087244</v>
      </c>
      <c r="AF152" s="21">
        <v>72512.769554476981</v>
      </c>
      <c r="AG152" s="21">
        <v>69500.862425521642</v>
      </c>
      <c r="AH152" s="21">
        <v>66447.375004743735</v>
      </c>
      <c r="AI152" s="21">
        <v>63350.950734854428</v>
      </c>
      <c r="AJ152" s="21">
        <v>60210.199854098086</v>
      </c>
      <c r="AK152" s="21">
        <v>57023.698517441051</v>
      </c>
      <c r="AL152" s="21">
        <v>53789.987895027421</v>
      </c>
      <c r="AM152" s="21">
        <v>50507.573247310043</v>
      </c>
      <c r="AN152" s="21">
        <v>47174.922976249414</v>
      </c>
      <c r="AO152" s="21">
        <v>43790.467651957391</v>
      </c>
      <c r="AP152" s="21">
        <v>40352.599014146341</v>
      </c>
      <c r="AQ152" s="21">
        <v>36859.668947727907</v>
      </c>
      <c r="AR152" s="21">
        <v>33309.988431888502</v>
      </c>
      <c r="AS152" s="21">
        <v>29701.826461950859</v>
      </c>
      <c r="AT152" s="21">
        <v>26033.4089433136</v>
      </c>
      <c r="AU152" s="21">
        <v>22302.917556741631</v>
      </c>
      <c r="AV152" s="21">
        <v>18508.488594262028</v>
      </c>
      <c r="AW152" s="21">
        <v>14648.211764900117</v>
      </c>
      <c r="AX152" s="21">
        <v>10720.12896947089</v>
      </c>
      <c r="AY152" s="21">
        <v>6722.2330436203774</v>
      </c>
      <c r="AZ152" s="21">
        <v>2652.4664682906764</v>
      </c>
      <c r="BA152" s="21">
        <v>0</v>
      </c>
    </row>
    <row r="153" spans="1:53" x14ac:dyDescent="0.2">
      <c r="B153" s="7" t="s">
        <v>87</v>
      </c>
      <c r="C153" s="21">
        <v>-6509.5929930852544</v>
      </c>
      <c r="D153" s="21">
        <v>-21222.616712808685</v>
      </c>
      <c r="E153" s="21">
        <v>-35060.702006921005</v>
      </c>
      <c r="F153" s="21">
        <v>-48068.629286733696</v>
      </c>
      <c r="G153" s="21">
        <v>-60289.045144938005</v>
      </c>
      <c r="H153" s="21">
        <v>-71762.565233071509</v>
      </c>
      <c r="I153" s="21">
        <v>-82527.87228948831</v>
      </c>
      <c r="J153" s="21">
        <v>-92621.809549984071</v>
      </c>
      <c r="K153" s="21">
        <v>-102079.46976226769</v>
      </c>
      <c r="L153" s="21">
        <v>-110934.28001503504</v>
      </c>
      <c r="M153" s="21">
        <v>-119218.08258246348</v>
      </c>
      <c r="N153" s="21">
        <v>-126961.21197548234</v>
      </c>
      <c r="O153" s="21">
        <v>-134192.56838216656</v>
      </c>
      <c r="P153" s="21">
        <v>-140939.6876710199</v>
      </c>
      <c r="Q153" s="21">
        <v>-147228.80812274877</v>
      </c>
      <c r="R153" s="21">
        <v>-103569.98217985111</v>
      </c>
      <c r="S153" s="21">
        <v>-101257.35593193615</v>
      </c>
      <c r="T153" s="21">
        <v>-98915.998839433625</v>
      </c>
      <c r="U153" s="21">
        <v>-96544.744117434471</v>
      </c>
      <c r="V153" s="21">
        <v>-94142.39226392917</v>
      </c>
      <c r="W153" s="21">
        <v>-91707.710061146441</v>
      </c>
      <c r="X153" s="21">
        <v>-89239.429547060514</v>
      </c>
      <c r="Y153" s="21">
        <v>-86736.246956171381</v>
      </c>
      <c r="Z153" s="21">
        <v>-84196.821628635356</v>
      </c>
      <c r="AA153" s="21">
        <v>-81619.774886794869</v>
      </c>
      <c r="AB153" s="21">
        <v>-79003.688878129426</v>
      </c>
      <c r="AC153" s="21">
        <v>-76347.10538361856</v>
      </c>
      <c r="AD153" s="21">
        <v>-73648.524590478788</v>
      </c>
      <c r="AE153" s="21">
        <v>-70906.403828204639</v>
      </c>
      <c r="AF153" s="21">
        <v>-68119.156266812206</v>
      </c>
      <c r="AG153" s="21">
        <v>-65285.149576149794</v>
      </c>
      <c r="AH153" s="21">
        <v>-62402.704545107496</v>
      </c>
      <c r="AI153" s="21">
        <v>-59470.093659521393</v>
      </c>
      <c r="AJ153" s="21">
        <v>-56485.539637532238</v>
      </c>
      <c r="AK153" s="21">
        <v>-53447.213921121744</v>
      </c>
      <c r="AL153" s="21">
        <v>-50353.235122510428</v>
      </c>
      <c r="AM153" s="21">
        <v>-47201.667424062638</v>
      </c>
      <c r="AN153" s="21">
        <v>-43990.518930302307</v>
      </c>
      <c r="AO153" s="21">
        <v>-40717.739970602808</v>
      </c>
      <c r="AP153" s="21">
        <v>-37381.221351069376</v>
      </c>
      <c r="AQ153" s="21">
        <v>-33978.792554089843</v>
      </c>
      <c r="AR153" s="21">
        <v>-30508.219883982238</v>
      </c>
      <c r="AS153" s="21">
        <v>-26967.204557121891</v>
      </c>
      <c r="AT153" s="21">
        <v>-23353.380734881088</v>
      </c>
      <c r="AU153" s="21">
        <v>-19664.313497665215</v>
      </c>
      <c r="AV153" s="21">
        <v>-15897.496758277335</v>
      </c>
      <c r="AW153" s="21">
        <v>-12050.351112790204</v>
      </c>
      <c r="AX153" s="21">
        <v>-8120.2216270502176</v>
      </c>
      <c r="AY153" s="21">
        <v>-4104.3755568814649</v>
      </c>
      <c r="AZ153" s="21">
        <v>0</v>
      </c>
      <c r="BA153" s="21">
        <v>0</v>
      </c>
    </row>
    <row r="154" spans="1:53" x14ac:dyDescent="0.2">
      <c r="B154" s="7" t="s">
        <v>88</v>
      </c>
      <c r="C154" s="21">
        <v>-7117.8052551860592</v>
      </c>
      <c r="D154" s="21">
        <v>-7292.8292004678106</v>
      </c>
      <c r="E154" s="21">
        <v>-7436.9316067274012</v>
      </c>
      <c r="F154" s="21">
        <v>-7551.4050097352501</v>
      </c>
      <c r="G154" s="21">
        <v>-7637.4686312764497</v>
      </c>
      <c r="H154" s="21">
        <v>-7696.2715916099851</v>
      </c>
      <c r="I154" s="21">
        <v>-7728.8959600802827</v>
      </c>
      <c r="J154" s="21">
        <v>-7736.3596513064667</v>
      </c>
      <c r="K154" s="21">
        <v>-7719.6191740139002</v>
      </c>
      <c r="L154" s="21">
        <v>-7679.5722392287489</v>
      </c>
      <c r="M154" s="21">
        <v>-7617.0602342284728</v>
      </c>
      <c r="N154" s="21">
        <v>-7532.8705683286944</v>
      </c>
      <c r="O154" s="21">
        <v>-7427.7388962889927</v>
      </c>
      <c r="P154" s="21">
        <v>-7302.3512248361458</v>
      </c>
      <c r="Q154" s="21">
        <v>-7157.3459075325536</v>
      </c>
      <c r="R154" s="21">
        <v>-6993.3155329593401</v>
      </c>
      <c r="S154" s="21">
        <v>-6842.3549078593915</v>
      </c>
      <c r="T154" s="21">
        <v>-6689.5711646896107</v>
      </c>
      <c r="U154" s="21">
        <v>-6534.889317152777</v>
      </c>
      <c r="V154" s="21">
        <v>-6378.2322815584212</v>
      </c>
      <c r="W154" s="21">
        <v>-6219.5208127595515</v>
      </c>
      <c r="X154" s="21">
        <v>-6058.673438176058</v>
      </c>
      <c r="Y154" s="21">
        <v>-5895.6063898473058</v>
      </c>
      <c r="Z154" s="21">
        <v>-5730.2335344547455</v>
      </c>
      <c r="AA154" s="21">
        <v>-5562.4663012535702</v>
      </c>
      <c r="AB154" s="21">
        <v>-5392.2136078506201</v>
      </c>
      <c r="AC154" s="21">
        <v>-5219.3817837638862</v>
      </c>
      <c r="AD154" s="21">
        <v>-5043.8744916969663</v>
      </c>
      <c r="AE154" s="21">
        <v>-4865.5926464598888</v>
      </c>
      <c r="AF154" s="21">
        <v>-4684.434331465608</v>
      </c>
      <c r="AG154" s="21">
        <v>-4500.2947127294092</v>
      </c>
      <c r="AH154" s="21">
        <v>-4313.0659502962262</v>
      </c>
      <c r="AI154" s="21">
        <v>-4122.6371070186615</v>
      </c>
      <c r="AJ154" s="21">
        <v>-3928.8940546061676</v>
      </c>
      <c r="AK154" s="21">
        <v>-3731.719376863472</v>
      </c>
      <c r="AL154" s="21">
        <v>-3530.9922700338516</v>
      </c>
      <c r="AM154" s="21">
        <v>-3326.5884401603589</v>
      </c>
      <c r="AN154" s="21">
        <v>-3118.3799973754703</v>
      </c>
      <c r="AO154" s="21">
        <v>-2906.2353470269572</v>
      </c>
      <c r="AP154" s="21">
        <v>-2690.0190775450133</v>
      </c>
      <c r="AQ154" s="21">
        <v>-2469.5918449528058</v>
      </c>
      <c r="AR154" s="21">
        <v>-2244.8102539197216</v>
      </c>
      <c r="AS154" s="21">
        <v>-2015.5267352535079</v>
      </c>
      <c r="AT154" s="21">
        <v>-1781.5894197244356</v>
      </c>
      <c r="AU154" s="21">
        <v>-1542.8420081113914</v>
      </c>
      <c r="AV154" s="21">
        <v>-1299.1236373564916</v>
      </c>
      <c r="AW154" s="21">
        <v>-1050.2687427114317</v>
      </c>
      <c r="AX154" s="21">
        <v>-796.10691575526323</v>
      </c>
      <c r="AY154" s="21">
        <v>-536.46275815969113</v>
      </c>
      <c r="AZ154" s="21">
        <v>-271.1557310742636</v>
      </c>
      <c r="BA154" s="21">
        <v>0</v>
      </c>
    </row>
    <row r="155" spans="1:53" x14ac:dyDescent="0.2">
      <c r="B155" s="7" t="s">
        <v>89</v>
      </c>
      <c r="C155" s="21">
        <v>2372.6017517286864</v>
      </c>
      <c r="D155" s="21">
        <v>2513.1940867235035</v>
      </c>
      <c r="E155" s="21">
        <v>2637.2180519515932</v>
      </c>
      <c r="F155" s="21">
        <v>2745.1712286284765</v>
      </c>
      <c r="G155" s="21">
        <v>2837.5098345214392</v>
      </c>
      <c r="H155" s="21">
        <v>2914.6499183768892</v>
      </c>
      <c r="I155" s="21">
        <v>2976.9684633338275</v>
      </c>
      <c r="J155" s="21">
        <v>3024.8044021925916</v>
      </c>
      <c r="K155" s="21">
        <v>3058.4595472111578</v>
      </c>
      <c r="L155" s="21">
        <v>3078.1994369113609</v>
      </c>
      <c r="M155" s="21">
        <v>3084.2541021925099</v>
      </c>
      <c r="N155" s="21">
        <v>3076.818753873612</v>
      </c>
      <c r="O155" s="21">
        <v>3056.0543936106296</v>
      </c>
      <c r="P155" s="21">
        <v>3022.0883499711836</v>
      </c>
      <c r="Q155" s="21">
        <v>2975.0147412837232</v>
      </c>
      <c r="R155" s="21">
        <v>437.84226680267875</v>
      </c>
      <c r="S155" s="21">
        <v>345.89034269923468</v>
      </c>
      <c r="T155" s="21">
        <v>258.86013580251711</v>
      </c>
      <c r="U155" s="21">
        <v>177.02089071256069</v>
      </c>
      <c r="V155" s="21">
        <v>100.65367649297514</v>
      </c>
      <c r="W155" s="21">
        <v>30.051834437358593</v>
      </c>
      <c r="X155" s="21">
        <v>-34.478558279453864</v>
      </c>
      <c r="Y155" s="21">
        <v>-92.618208525307637</v>
      </c>
      <c r="Z155" s="21">
        <v>-144.03411015227812</v>
      </c>
      <c r="AA155" s="21">
        <v>-188.3790293786542</v>
      </c>
      <c r="AB155" s="21">
        <v>-225.29097201693094</v>
      </c>
      <c r="AC155" s="21">
        <v>-254.39263193214083</v>
      </c>
      <c r="AD155" s="21">
        <v>-275.29082009550621</v>
      </c>
      <c r="AE155" s="21">
        <v>-287.57587357728335</v>
      </c>
      <c r="AF155" s="21">
        <v>-290.82104380083274</v>
      </c>
      <c r="AG155" s="21">
        <v>-284.58186335756091</v>
      </c>
      <c r="AH155" s="21">
        <v>-268.39549065998654</v>
      </c>
      <c r="AI155" s="21">
        <v>-241.78003168562645</v>
      </c>
      <c r="AJ155" s="21">
        <v>-204.23383804031982</v>
      </c>
      <c r="AK155" s="21">
        <v>-155.23478054416455</v>
      </c>
      <c r="AL155" s="21">
        <v>-94.239497516858592</v>
      </c>
      <c r="AM155" s="21">
        <v>-20.682616912953563</v>
      </c>
      <c r="AN155" s="21">
        <v>66.02404857163674</v>
      </c>
      <c r="AO155" s="21">
        <v>166.49233432762594</v>
      </c>
      <c r="AP155" s="21">
        <v>281.35858553195112</v>
      </c>
      <c r="AQ155" s="21">
        <v>411.28454868525796</v>
      </c>
      <c r="AR155" s="21">
        <v>556.95829398654223</v>
      </c>
      <c r="AS155" s="21">
        <v>719.09516957545975</v>
      </c>
      <c r="AT155" s="21">
        <v>898.43878870807612</v>
      </c>
      <c r="AU155" s="21">
        <v>1095.7620509650255</v>
      </c>
      <c r="AV155" s="21">
        <v>1311.8681986282008</v>
      </c>
      <c r="AW155" s="21">
        <v>1547.5919093984819</v>
      </c>
      <c r="AX155" s="21">
        <v>1803.8004266654093</v>
      </c>
      <c r="AY155" s="21">
        <v>2081.3947285792215</v>
      </c>
      <c r="AZ155" s="21">
        <v>2381.3107372164127</v>
      </c>
      <c r="BA155" s="21">
        <v>0</v>
      </c>
    </row>
    <row r="156" spans="1:53" ht="3" customHeight="1" x14ac:dyDescent="0.2"/>
    <row r="157" spans="1:53" s="32" customFormat="1" x14ac:dyDescent="0.2"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</row>
    <row r="158" spans="1:53" s="32" customFormat="1" x14ac:dyDescent="0.2"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</row>
    <row r="159" spans="1:53" s="32" customFormat="1" x14ac:dyDescent="0.2"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</row>
    <row r="160" spans="1:53" x14ac:dyDescent="0.2">
      <c r="A160" s="50" t="s">
        <v>94</v>
      </c>
      <c r="B160" s="50"/>
    </row>
    <row r="161" spans="2:53" outlineLevel="1" x14ac:dyDescent="0.2">
      <c r="B161" s="2" t="s">
        <v>93</v>
      </c>
      <c r="C161" s="2">
        <v>0</v>
      </c>
      <c r="D161" s="2">
        <v>1</v>
      </c>
      <c r="E161" s="2">
        <v>2</v>
      </c>
      <c r="F161" s="2">
        <v>3</v>
      </c>
      <c r="G161" s="2">
        <v>4</v>
      </c>
      <c r="H161" s="2">
        <v>5</v>
      </c>
      <c r="I161" s="2">
        <v>6</v>
      </c>
      <c r="J161" s="2">
        <v>7</v>
      </c>
      <c r="K161" s="2">
        <v>8</v>
      </c>
      <c r="L161" s="2">
        <v>9</v>
      </c>
      <c r="M161" s="2">
        <v>10</v>
      </c>
      <c r="N161" s="2">
        <v>11</v>
      </c>
      <c r="O161" s="2">
        <v>12</v>
      </c>
      <c r="P161" s="2">
        <v>13</v>
      </c>
      <c r="Q161" s="2">
        <v>14</v>
      </c>
      <c r="R161" s="2">
        <v>15</v>
      </c>
      <c r="S161" s="2">
        <v>16</v>
      </c>
      <c r="T161" s="2">
        <v>17</v>
      </c>
      <c r="U161" s="2">
        <v>18</v>
      </c>
      <c r="V161" s="2">
        <v>19</v>
      </c>
      <c r="W161" s="2">
        <v>20</v>
      </c>
      <c r="X161" s="2">
        <v>21</v>
      </c>
      <c r="Y161" s="2">
        <v>22</v>
      </c>
      <c r="Z161" s="2">
        <v>23</v>
      </c>
      <c r="AA161" s="2">
        <v>24</v>
      </c>
      <c r="AB161" s="2">
        <v>25</v>
      </c>
      <c r="AC161" s="2">
        <v>26</v>
      </c>
      <c r="AD161" s="2">
        <v>27</v>
      </c>
      <c r="AE161" s="2">
        <v>28</v>
      </c>
      <c r="AF161" s="2">
        <v>29</v>
      </c>
      <c r="AG161" s="2">
        <v>30</v>
      </c>
      <c r="AH161" s="2">
        <v>31</v>
      </c>
      <c r="AI161" s="2">
        <v>32</v>
      </c>
      <c r="AJ161" s="2">
        <v>33</v>
      </c>
      <c r="AK161" s="2">
        <v>34</v>
      </c>
      <c r="AL161" s="2">
        <v>35</v>
      </c>
      <c r="AM161" s="2">
        <v>36</v>
      </c>
      <c r="AN161" s="2">
        <v>37</v>
      </c>
      <c r="AO161" s="2">
        <v>38</v>
      </c>
      <c r="AP161" s="2">
        <v>39</v>
      </c>
      <c r="AQ161" s="2">
        <v>40</v>
      </c>
      <c r="AR161" s="2">
        <v>41</v>
      </c>
      <c r="AS161" s="2">
        <v>42</v>
      </c>
      <c r="AT161" s="2">
        <v>43</v>
      </c>
      <c r="AU161" s="2">
        <v>44</v>
      </c>
      <c r="AV161" s="2">
        <v>45</v>
      </c>
      <c r="AW161" s="2">
        <v>46</v>
      </c>
      <c r="AX161" s="2">
        <v>47</v>
      </c>
      <c r="AY161" s="2">
        <v>48</v>
      </c>
      <c r="AZ161" s="2">
        <v>49</v>
      </c>
      <c r="BA161" s="2">
        <v>50</v>
      </c>
    </row>
    <row r="164" spans="2:53" x14ac:dyDescent="0.2">
      <c r="B164" s="2" t="s">
        <v>100</v>
      </c>
    </row>
    <row r="165" spans="2:53" x14ac:dyDescent="0.2">
      <c r="B165" s="7" t="s">
        <v>101</v>
      </c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</row>
    <row r="166" spans="2:53" x14ac:dyDescent="0.2">
      <c r="B166" s="7" t="s">
        <v>102</v>
      </c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</row>
    <row r="169" spans="2:53" x14ac:dyDescent="0.2">
      <c r="B169" s="2" t="s">
        <v>103</v>
      </c>
    </row>
    <row r="170" spans="2:53" x14ac:dyDescent="0.2">
      <c r="B170" s="7" t="s">
        <v>101</v>
      </c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</row>
    <row r="171" spans="2:53" x14ac:dyDescent="0.2">
      <c r="B171" s="7" t="s">
        <v>102</v>
      </c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</row>
  </sheetData>
  <dataValidations count="4">
    <dataValidation type="list" allowBlank="1" showInputMessage="1" showErrorMessage="1" sqref="C31">
      <formula1>"With AV, No AV"</formula1>
    </dataValidation>
    <dataValidation type="list" allowBlank="1" showInputMessage="1" showErrorMessage="1" sqref="C32">
      <formula1>"Use AV, Use accumulated Prem"</formula1>
    </dataValidation>
    <dataValidation type="list" allowBlank="1" showInputMessage="1" showErrorMessage="1" sqref="C34">
      <formula1>"Number of policy"</formula1>
    </dataValidation>
    <dataValidation type="list" allowBlank="1" showInputMessage="1" showErrorMessage="1" sqref="C33">
      <formula1>"Final Acc Value, Remaining Ann Pay"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&amp;LINTERNAL&amp;C&amp;"Arial Unicode MS,Bold"&amp;6Information classification: 
信息分类: 内部</oddFooter>
    <evenFooter>&amp;LINTERNAL</evenFooter>
    <firstFooter>&amp;LINTERNAL</first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1. Mod BBA vs VFA (UL SaR)</vt:lpstr>
      <vt:lpstr>1. Mod BBA vs VFA (UL SA)</vt:lpstr>
      <vt:lpstr>2. Mod BBA vs VFA (DA No AV)</vt:lpstr>
      <vt:lpstr>2. Mod BBA vs VFA (DA AV)</vt:lpstr>
    </vt:vector>
  </TitlesOfParts>
  <Company>Deloitte Touche Tohmatsu Services,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 Hei Choi</dc:creator>
  <cp:keywords>INTERNAL</cp:keywords>
  <dc:description>INTERNAL</dc:description>
  <cp:lastModifiedBy>amy.chau@hsbc.com.hk</cp:lastModifiedBy>
  <dcterms:created xsi:type="dcterms:W3CDTF">2017-01-25T01:13:11Z</dcterms:created>
  <dcterms:modified xsi:type="dcterms:W3CDTF">2018-06-25T06:49:16Z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CLAINTERN</vt:lpwstr>
  </property>
</Properties>
</file>